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7" i="1" l="1"/>
  <c r="AB7" i="1"/>
  <c r="AA7" i="1"/>
  <c r="Y7" i="1"/>
  <c r="W7" i="1"/>
  <c r="S7" i="1"/>
  <c r="Q7" i="1"/>
  <c r="O7" i="1"/>
  <c r="R7" i="1" l="1"/>
  <c r="N7" i="1"/>
  <c r="P7" i="1"/>
  <c r="M7" i="1"/>
  <c r="Z7" i="1"/>
  <c r="X7" i="1"/>
  <c r="V7" i="1"/>
  <c r="U7" i="1" l="1"/>
</calcChain>
</file>

<file path=xl/sharedStrings.xml><?xml version="1.0" encoding="utf-8"?>
<sst xmlns="http://schemas.openxmlformats.org/spreadsheetml/2006/main" count="46" uniqueCount="21">
  <si>
    <t>№ п/п</t>
  </si>
  <si>
    <t>№ программы</t>
  </si>
  <si>
    <t>Категория обслуживаемых</t>
  </si>
  <si>
    <t>Показатель объема 
государственной услуги (чел.)  на 2019 год</t>
  </si>
  <si>
    <t>январь</t>
  </si>
  <si>
    <t>февраль</t>
  </si>
  <si>
    <t>март</t>
  </si>
  <si>
    <t>в в I квартале 2019 года</t>
  </si>
  <si>
    <t>план</t>
  </si>
  <si>
    <t>факт</t>
  </si>
  <si>
    <t xml:space="preserve">  факт</t>
  </si>
  <si>
    <t>Всего</t>
  </si>
  <si>
    <t>Филиал п.Мулымья</t>
  </si>
  <si>
    <t>I.</t>
  </si>
  <si>
    <t>В ФОРМЕ СОЦИАЛЬНОГО ОБСЛУЖИВАНИЯ НА ДОМУ</t>
  </si>
  <si>
    <t>Специализированное отделение</t>
  </si>
  <si>
    <t>ИСПОЛНЕНИЕ за 3 квартал 2019г. НА ДОМУ</t>
  </si>
  <si>
    <t>в III квартале 2019 года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</si>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</sst>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8"/>
  <sheetViews>
    <sheetView tabSelected="1" zoomScale="75" zoomScaleNormal="75" workbookViewId="0">
      <selection activeCell="I6" sqref="I6"/>
    </sheetView>
  </sheetViews>
  <sheetFormatPr defaultRowHeight="15" x14ac:dyDescent="0.25"/>
  <cols>
    <col min="1" max="1" width="5.5703125" customWidth="1"/>
    <col min="2" max="2" width="5.42578125" customWidth="1"/>
    <col min="3" max="3" width="46.140625" customWidth="1"/>
    <col min="4" max="4" width="20.140625" customWidth="1"/>
    <col min="5" max="5" width="11.7109375" customWidth="1"/>
    <col min="13" max="28" width="0" hidden="1" customWidth="1"/>
  </cols>
  <sheetData>
    <row r="2" spans="1:28" ht="18.75" x14ac:dyDescent="0.3">
      <c r="C2" s="6" t="s">
        <v>16</v>
      </c>
    </row>
    <row r="3" spans="1:28" x14ac:dyDescent="0.25">
      <c r="A3" s="2"/>
      <c r="B3" s="2"/>
      <c r="C3" s="2"/>
    </row>
    <row r="4" spans="1:28" ht="20.25" x14ac:dyDescent="0.3">
      <c r="A4" s="17" t="s">
        <v>0</v>
      </c>
      <c r="B4" s="18" t="s">
        <v>1</v>
      </c>
      <c r="C4" s="19" t="s">
        <v>2</v>
      </c>
      <c r="D4" s="20" t="s">
        <v>3</v>
      </c>
      <c r="E4" s="14" t="s">
        <v>11</v>
      </c>
      <c r="F4" s="14"/>
      <c r="G4" s="14"/>
      <c r="H4" s="14"/>
      <c r="I4" s="14"/>
      <c r="J4" s="14"/>
      <c r="K4" s="14"/>
      <c r="L4" s="14"/>
      <c r="M4" s="14" t="s">
        <v>12</v>
      </c>
      <c r="N4" s="14"/>
      <c r="O4" s="14"/>
      <c r="P4" s="14"/>
      <c r="Q4" s="14"/>
      <c r="R4" s="14"/>
      <c r="S4" s="14"/>
      <c r="T4" s="14"/>
      <c r="U4" s="14" t="s">
        <v>15</v>
      </c>
      <c r="V4" s="14"/>
      <c r="W4" s="14"/>
      <c r="X4" s="14"/>
      <c r="Y4" s="14"/>
      <c r="Z4" s="14"/>
      <c r="AA4" s="14"/>
      <c r="AB4" s="14"/>
    </row>
    <row r="5" spans="1:28" ht="72" customHeight="1" x14ac:dyDescent="0.25">
      <c r="A5" s="17"/>
      <c r="B5" s="18"/>
      <c r="C5" s="19"/>
      <c r="D5" s="20"/>
      <c r="E5" s="15" t="s">
        <v>18</v>
      </c>
      <c r="F5" s="16"/>
      <c r="G5" s="15" t="s">
        <v>19</v>
      </c>
      <c r="H5" s="16"/>
      <c r="I5" s="15" t="s">
        <v>20</v>
      </c>
      <c r="J5" s="16"/>
      <c r="K5" s="15" t="s">
        <v>17</v>
      </c>
      <c r="L5" s="16"/>
      <c r="M5" s="15" t="s">
        <v>4</v>
      </c>
      <c r="N5" s="16"/>
      <c r="O5" s="15" t="s">
        <v>5</v>
      </c>
      <c r="P5" s="16"/>
      <c r="Q5" s="15" t="s">
        <v>6</v>
      </c>
      <c r="R5" s="16"/>
      <c r="S5" s="15" t="s">
        <v>7</v>
      </c>
      <c r="T5" s="16"/>
      <c r="U5" s="15" t="s">
        <v>4</v>
      </c>
      <c r="V5" s="16"/>
      <c r="W5" s="15" t="s">
        <v>5</v>
      </c>
      <c r="X5" s="16"/>
      <c r="Y5" s="15" t="s">
        <v>6</v>
      </c>
      <c r="Z5" s="16"/>
      <c r="AA5" s="15" t="s">
        <v>7</v>
      </c>
      <c r="AB5" s="16"/>
    </row>
    <row r="6" spans="1:28" ht="54" customHeight="1" x14ac:dyDescent="0.25">
      <c r="A6" s="17"/>
      <c r="B6" s="18"/>
      <c r="C6" s="19"/>
      <c r="D6" s="20"/>
      <c r="E6" s="3" t="s">
        <v>8</v>
      </c>
      <c r="F6" s="3" t="s">
        <v>9</v>
      </c>
      <c r="G6" s="3" t="s">
        <v>8</v>
      </c>
      <c r="H6" s="3" t="s">
        <v>9</v>
      </c>
      <c r="I6" s="3" t="s">
        <v>8</v>
      </c>
      <c r="J6" s="3" t="s">
        <v>10</v>
      </c>
      <c r="K6" s="3" t="s">
        <v>8</v>
      </c>
      <c r="L6" s="3" t="s">
        <v>9</v>
      </c>
      <c r="M6" s="3" t="s">
        <v>8</v>
      </c>
      <c r="N6" s="3" t="s">
        <v>9</v>
      </c>
      <c r="O6" s="3" t="s">
        <v>8</v>
      </c>
      <c r="P6" s="3" t="s">
        <v>9</v>
      </c>
      <c r="Q6" s="3" t="s">
        <v>8</v>
      </c>
      <c r="R6" s="3" t="s">
        <v>10</v>
      </c>
      <c r="S6" s="3" t="s">
        <v>8</v>
      </c>
      <c r="T6" s="3" t="s">
        <v>9</v>
      </c>
      <c r="U6" s="3" t="s">
        <v>8</v>
      </c>
      <c r="V6" s="3" t="s">
        <v>9</v>
      </c>
      <c r="W6" s="3" t="s">
        <v>8</v>
      </c>
      <c r="X6" s="3" t="s">
        <v>9</v>
      </c>
      <c r="Y6" s="3" t="s">
        <v>8</v>
      </c>
      <c r="Z6" s="3" t="s">
        <v>10</v>
      </c>
      <c r="AA6" s="3" t="s">
        <v>8</v>
      </c>
      <c r="AB6" s="3" t="s">
        <v>9</v>
      </c>
    </row>
    <row r="7" spans="1:28" ht="31.5" x14ac:dyDescent="0.35">
      <c r="A7" s="7"/>
      <c r="B7" s="8" t="s">
        <v>13</v>
      </c>
      <c r="C7" s="9" t="s">
        <v>14</v>
      </c>
      <c r="D7" s="10">
        <v>350</v>
      </c>
      <c r="E7" s="4">
        <v>350</v>
      </c>
      <c r="F7" s="11">
        <v>350</v>
      </c>
      <c r="G7" s="4">
        <v>350</v>
      </c>
      <c r="H7" s="4">
        <v>350</v>
      </c>
      <c r="I7" s="4">
        <v>350</v>
      </c>
      <c r="J7" s="4">
        <v>350</v>
      </c>
      <c r="K7" s="4">
        <v>350</v>
      </c>
      <c r="L7" s="4">
        <v>350</v>
      </c>
      <c r="M7" s="4">
        <f t="shared" ref="M7:AB7" si="0">SUM(M8:M18)</f>
        <v>67</v>
      </c>
      <c r="N7" s="4">
        <f t="shared" si="0"/>
        <v>67</v>
      </c>
      <c r="O7" s="4">
        <f t="shared" si="0"/>
        <v>67</v>
      </c>
      <c r="P7" s="4">
        <f t="shared" si="0"/>
        <v>67</v>
      </c>
      <c r="Q7" s="4">
        <f t="shared" si="0"/>
        <v>67</v>
      </c>
      <c r="R7" s="4">
        <f t="shared" si="0"/>
        <v>67</v>
      </c>
      <c r="S7" s="4">
        <f t="shared" si="0"/>
        <v>67</v>
      </c>
      <c r="T7" s="4">
        <f t="shared" si="0"/>
        <v>67</v>
      </c>
      <c r="U7" s="4">
        <f t="shared" si="0"/>
        <v>283</v>
      </c>
      <c r="V7" s="4">
        <f t="shared" si="0"/>
        <v>275</v>
      </c>
      <c r="W7" s="4">
        <f t="shared" si="0"/>
        <v>283</v>
      </c>
      <c r="X7" s="4">
        <f t="shared" si="0"/>
        <v>280</v>
      </c>
      <c r="Y7" s="4">
        <f t="shared" si="0"/>
        <v>283</v>
      </c>
      <c r="Z7" s="4">
        <f t="shared" si="0"/>
        <v>283</v>
      </c>
      <c r="AA7" s="4">
        <f t="shared" si="0"/>
        <v>283</v>
      </c>
      <c r="AB7" s="4">
        <f t="shared" si="0"/>
        <v>283</v>
      </c>
    </row>
    <row r="8" spans="1:28" ht="21" x14ac:dyDescent="0.3">
      <c r="A8" s="1"/>
      <c r="B8" s="1"/>
      <c r="C8" s="5"/>
      <c r="D8" s="10"/>
      <c r="E8" s="12"/>
      <c r="F8" s="12"/>
      <c r="G8" s="12"/>
      <c r="H8" s="12"/>
      <c r="I8" s="12"/>
      <c r="J8" s="12"/>
      <c r="K8" s="12"/>
      <c r="L8" s="12"/>
      <c r="M8" s="13">
        <v>57</v>
      </c>
      <c r="N8" s="13"/>
      <c r="O8" s="13">
        <v>57</v>
      </c>
      <c r="P8" s="13"/>
      <c r="Q8" s="13">
        <v>57</v>
      </c>
      <c r="R8" s="13"/>
      <c r="S8" s="13">
        <v>57</v>
      </c>
      <c r="T8" s="13"/>
      <c r="U8" s="13">
        <v>84</v>
      </c>
      <c r="V8" s="13">
        <v>78</v>
      </c>
      <c r="W8" s="13">
        <v>84</v>
      </c>
      <c r="X8" s="13">
        <v>22</v>
      </c>
      <c r="Y8" s="13">
        <v>84</v>
      </c>
      <c r="Z8" s="13">
        <v>22</v>
      </c>
      <c r="AA8" s="13">
        <v>84</v>
      </c>
      <c r="AB8" s="13">
        <v>22</v>
      </c>
    </row>
    <row r="9" spans="1:28" ht="21" x14ac:dyDescent="0.3">
      <c r="A9" s="1"/>
      <c r="B9" s="1"/>
      <c r="C9" s="5"/>
      <c r="D9" s="10"/>
      <c r="E9" s="12"/>
      <c r="F9" s="12"/>
      <c r="G9" s="12"/>
      <c r="H9" s="12"/>
      <c r="I9" s="12"/>
      <c r="J9" s="12"/>
      <c r="K9" s="12"/>
      <c r="L9" s="12"/>
      <c r="M9" s="13"/>
      <c r="N9" s="13">
        <v>52</v>
      </c>
      <c r="O9" s="13"/>
      <c r="P9" s="13">
        <v>52</v>
      </c>
      <c r="Q9" s="13"/>
      <c r="R9" s="13">
        <v>57</v>
      </c>
      <c r="S9" s="13"/>
      <c r="T9" s="13">
        <v>57</v>
      </c>
      <c r="U9" s="13">
        <v>21</v>
      </c>
      <c r="V9" s="13">
        <v>21</v>
      </c>
      <c r="W9" s="13">
        <v>21</v>
      </c>
      <c r="X9" s="13">
        <v>117</v>
      </c>
      <c r="Y9" s="13">
        <v>21</v>
      </c>
      <c r="Z9" s="13">
        <v>117</v>
      </c>
      <c r="AA9" s="13">
        <v>21</v>
      </c>
      <c r="AB9" s="13">
        <v>117</v>
      </c>
    </row>
    <row r="10" spans="1:28" ht="21" x14ac:dyDescent="0.3">
      <c r="A10" s="1"/>
      <c r="B10" s="1"/>
      <c r="C10" s="5"/>
      <c r="D10" s="10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  <c r="U10" s="13">
        <v>91</v>
      </c>
      <c r="V10" s="13">
        <v>91</v>
      </c>
      <c r="W10" s="13">
        <v>91</v>
      </c>
      <c r="X10" s="13">
        <v>57</v>
      </c>
      <c r="Y10" s="13">
        <v>91</v>
      </c>
      <c r="Z10" s="13">
        <v>57</v>
      </c>
      <c r="AA10" s="13">
        <v>91</v>
      </c>
      <c r="AB10" s="13">
        <v>57</v>
      </c>
    </row>
    <row r="11" spans="1:28" ht="21" x14ac:dyDescent="0.3">
      <c r="A11" s="1"/>
      <c r="B11" s="1"/>
      <c r="C11" s="5"/>
      <c r="D11" s="10"/>
      <c r="E11" s="12"/>
      <c r="F11" s="12"/>
      <c r="G11" s="12"/>
      <c r="H11" s="12"/>
      <c r="I11" s="12"/>
      <c r="J11" s="12"/>
      <c r="K11" s="12"/>
      <c r="L11" s="12"/>
      <c r="M11" s="13">
        <v>10</v>
      </c>
      <c r="N11" s="13">
        <v>15</v>
      </c>
      <c r="O11" s="13">
        <v>10</v>
      </c>
      <c r="P11" s="13">
        <v>15</v>
      </c>
      <c r="Q11" s="13">
        <v>10</v>
      </c>
      <c r="R11" s="13">
        <v>10</v>
      </c>
      <c r="S11" s="13">
        <v>10</v>
      </c>
      <c r="T11" s="13">
        <v>10</v>
      </c>
      <c r="U11" s="13">
        <v>80</v>
      </c>
      <c r="V11" s="13">
        <v>80</v>
      </c>
      <c r="W11" s="13">
        <v>80</v>
      </c>
      <c r="X11" s="13">
        <v>54</v>
      </c>
      <c r="Y11" s="13">
        <v>80</v>
      </c>
      <c r="Z11" s="13">
        <v>55</v>
      </c>
      <c r="AA11" s="13">
        <v>80</v>
      </c>
      <c r="AB11" s="13">
        <v>55</v>
      </c>
    </row>
    <row r="12" spans="1:28" ht="21" x14ac:dyDescent="0.3">
      <c r="A12" s="1"/>
      <c r="B12" s="1"/>
      <c r="C12" s="5"/>
      <c r="D12" s="10"/>
      <c r="E12" s="12"/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v>11</v>
      </c>
      <c r="Y12" s="13"/>
      <c r="Z12" s="13">
        <v>13</v>
      </c>
      <c r="AA12" s="13"/>
      <c r="AB12" s="13">
        <v>13</v>
      </c>
    </row>
    <row r="13" spans="1:28" ht="21" x14ac:dyDescent="0.3">
      <c r="A13" s="1"/>
      <c r="B13" s="1"/>
      <c r="C13" s="5"/>
      <c r="D13" s="10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3</v>
      </c>
      <c r="Y13" s="13"/>
      <c r="Z13" s="13">
        <v>3</v>
      </c>
      <c r="AA13" s="13"/>
      <c r="AB13" s="13">
        <v>3</v>
      </c>
    </row>
    <row r="14" spans="1:28" ht="21" x14ac:dyDescent="0.3">
      <c r="A14" s="1"/>
      <c r="B14" s="1"/>
      <c r="C14" s="5"/>
      <c r="D14" s="10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8</v>
      </c>
      <c r="Y14" s="13"/>
      <c r="Z14" s="13">
        <v>8</v>
      </c>
      <c r="AA14" s="13"/>
      <c r="AB14" s="13">
        <v>8</v>
      </c>
    </row>
    <row r="15" spans="1:28" ht="21" x14ac:dyDescent="0.3">
      <c r="A15" s="1"/>
      <c r="B15" s="1"/>
      <c r="C15" s="5"/>
      <c r="D15" s="10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>
        <v>1</v>
      </c>
      <c r="Y15" s="13"/>
      <c r="Z15" s="13">
        <v>1</v>
      </c>
      <c r="AA15" s="13"/>
      <c r="AB15" s="13">
        <v>1</v>
      </c>
    </row>
    <row r="16" spans="1:28" ht="21" x14ac:dyDescent="0.3">
      <c r="A16" s="1"/>
      <c r="B16" s="1"/>
      <c r="C16" s="5"/>
      <c r="D16" s="10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21" x14ac:dyDescent="0.3">
      <c r="A17" s="1"/>
      <c r="B17" s="1"/>
      <c r="C17" s="5"/>
      <c r="D17" s="10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21" x14ac:dyDescent="0.3">
      <c r="A18" s="1"/>
      <c r="B18" s="1"/>
      <c r="C18" s="5"/>
      <c r="D18" s="10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3"/>
      <c r="U18" s="13">
        <v>7</v>
      </c>
      <c r="V18" s="13">
        <v>5</v>
      </c>
      <c r="W18" s="13">
        <v>7</v>
      </c>
      <c r="X18" s="13">
        <v>7</v>
      </c>
      <c r="Y18" s="13">
        <v>7</v>
      </c>
      <c r="Z18" s="13">
        <v>7</v>
      </c>
      <c r="AA18" s="13">
        <v>7</v>
      </c>
      <c r="AB18" s="13">
        <v>7</v>
      </c>
    </row>
  </sheetData>
  <protectedRanges>
    <protectedRange sqref="D8:D18" name="Диапазон1"/>
  </protectedRanges>
  <mergeCells count="19">
    <mergeCell ref="A4:A6"/>
    <mergeCell ref="B4:B6"/>
    <mergeCell ref="C4:C6"/>
    <mergeCell ref="D4:D6"/>
    <mergeCell ref="E4:L4"/>
    <mergeCell ref="E5:F5"/>
    <mergeCell ref="G5:H5"/>
    <mergeCell ref="I5:J5"/>
    <mergeCell ref="K5:L5"/>
    <mergeCell ref="M4:T4"/>
    <mergeCell ref="M5:N5"/>
    <mergeCell ref="O5:P5"/>
    <mergeCell ref="Q5:R5"/>
    <mergeCell ref="S5:T5"/>
    <mergeCell ref="U4:AB4"/>
    <mergeCell ref="U5:V5"/>
    <mergeCell ref="W5:X5"/>
    <mergeCell ref="Y5:Z5"/>
    <mergeCell ref="AA5:AB5"/>
  </mergeCells>
  <pageMargins left="0.70866141732283472" right="0.70866141732283472" top="0.74803149606299213" bottom="0.74803149606299213" header="0.31496062992125984" footer="0.31496062992125984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КРКЦСОН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СоловьёваЮВ</dc:creator>
  <cp:lastModifiedBy>МойсюкЛЮ</cp:lastModifiedBy>
  <cp:lastPrinted>2019-03-25T11:33:59Z</cp:lastPrinted>
  <dcterms:created xsi:type="dcterms:W3CDTF">2019-01-21T03:49:21Z</dcterms:created>
  <dcterms:modified xsi:type="dcterms:W3CDTF">2020-02-27T13:17:03Z</dcterms:modified>
</cp:coreProperties>
</file>