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35" windowWidth="19035" windowHeight="8145"/>
  </bookViews>
  <sheets>
    <sheet name="Лист1" sheetId="1" r:id="rId1"/>
  </sheets>
  <definedNames>
    <definedName name="_xlnm.Print_Area" localSheetId="0">Лист1!$A$1:$Q$144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<sst xmlns="http://schemas.openxmlformats.org/spreadsheetml/2006/main" count="312" uniqueCount="89">
  <si>
    <t xml:space="preserve">                     </t>
  </si>
  <si>
    <t xml:space="preserve">(из ведомственного перечня государственных услуг) </t>
  </si>
  <si>
    <t>Уникальный номер реестровой записи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</si>
  <si>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</si>
  <si>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</si>
  <si>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</si>
  <si>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наименование</t>
  </si>
  <si>
    <t>показателя</t>
  </si>
  <si>
    <t xml:space="preserve">единица </t>
  </si>
  <si>
    <t>измерения по ОКЕИ</t>
  </si>
  <si>
    <t>____________</t>
  </si>
  <si>
    <t>(наименование</t>
  </si>
  <si>
    <t>показателя)</t>
  </si>
  <si>
    <t>_____________</t>
  </si>
  <si>
    <t>код</t>
  </si>
  <si>
    <t>Показатель объема государственной услуги</t>
  </si>
  <si>
    <t>Среднегодовой размер платы (цена, тариф)</t>
  </si>
  <si>
    <t>_________</t>
  </si>
  <si>
    <t>__________</t>
  </si>
  <si>
    <t>единица измерения по ОКЕИ</t>
  </si>
  <si>
    <t>Часть 1. Сведения об оказываемых государственных услугах</t>
  </si>
  <si>
    <t>Доля получателей социальных услуг, получающих социальные услуги, от общего числа получателей социальных услуг, находящихся на социальном обслуживании в организации</t>
  </si>
  <si>
    <t>Количество нарушений санитарного законодательства в отчетном году, выявленных при проведении проверок</t>
  </si>
  <si>
    <t xml:space="preserve">Удовлетворенность получателей социальных услуг в оказанных социальных услугах </t>
  </si>
  <si>
    <t>Укомплектование организации специалистами, оказывающими социальные услуги</t>
  </si>
  <si>
    <t>Доступность получения социальных услуг в организации
(возможность сопровождения получателя социальных услуг при передвижении по территории учреждения социального обслуживания, а также при пользовании услугами; возможность для самостоятельного передвижения по территории учреждения социального обслуживания, входа, выхода и перемещения внутри такой организации (в том числе для передвижения в креслах-колясках), для отдыха в сидячем положении, а также доступное размещение оборудования и носителей информации; дублирование текстовых сообщений голосовыми сообщениями, оснащение учреждения социального обслуживания знаками, выполненными рельефно-точечным шрифтом Брайля, ознакомление с их помощью с надписями, знаками и иной текстовой и графической информацией на территории учреждения; дублирование голосовой информации текстовой информацией, надписями и (или) световыми сигналами, информирование о предоставляемых социальных услугах с использованием русского жестового языка (сурдоперевода)</t>
  </si>
  <si>
    <t>наименование показателя</t>
  </si>
  <si>
    <t xml:space="preserve">Численность граждан, получивших социальные услуги </t>
  </si>
  <si>
    <t>человек</t>
  </si>
  <si>
    <t>%</t>
  </si>
  <si>
    <t>Раздел  1</t>
  </si>
  <si>
    <t>Раздел  2</t>
  </si>
  <si>
    <t>Раздел  3</t>
  </si>
  <si>
    <t>000000000007420054422030000000000001007100101</t>
  </si>
  <si>
    <t>Очно</t>
  </si>
  <si>
    <t>очно</t>
  </si>
  <si>
    <t>000000000007420054422031000000000001006100101</t>
  </si>
  <si>
    <t>000000000007420054422032000000000001005100101</t>
  </si>
  <si>
    <r>
      <t xml:space="preserve">2. Категории потребителей государственной услуги: </t>
    </r>
    <r>
      <rPr>
        <u/>
        <sz val="14"/>
        <rFont val="Times New Roman"/>
        <family val="1"/>
        <charset val="204"/>
      </rPr>
      <t>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</t>
    </r>
  </si>
  <si>
    <r>
  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____________</t>
    </r>
  </si>
  <si>
    <r>
      <t>Допустимые (возможные) отклонения от установленных показателей объема государственной услуги, в пределах которых государственное задание считается выполненным (процентов)_____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___________</t>
    </r>
  </si>
  <si>
    <r>
  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____________</t>
    </r>
  </si>
  <si>
    <r>
      <t>Допустимые (возможные) отклонения от установленных показателей объема государственной услуги, в пределах которых государственное задание считается выполненным (процентов)_____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</t>
    </r>
  </si>
  <si>
    <r>
      <t>Допустимые (возможные) отклонения от установленных показателей качества государственной услуги, в пределах которых государственное задание считается выполненным (процентов)________</t>
    </r>
    <r>
      <rPr>
        <u/>
        <sz val="14"/>
        <rFont val="Times New Roman"/>
        <family val="1"/>
        <charset val="204"/>
      </rPr>
      <t>5</t>
    </r>
    <r>
      <rPr>
        <sz val="14"/>
        <rFont val="Times New Roman"/>
        <family val="1"/>
        <charset val="204"/>
      </rPr>
      <t>__________</t>
    </r>
  </si>
  <si>
    <t>В соответствии с постановлением Правительства Ханты-Мансийского автономного округа - Югры от 6 сентября 2014 года № 326-п "О порядке предоставления социальных услуг поставщиками социальных услуг в Ханты-Мансийском автономном округе - Югре"</t>
  </si>
  <si>
    <t>3.  Сведения о фактическом достижении показателей, характеризующие объем и (или) качество государственной услуги:</t>
  </si>
  <si>
    <t>3.1.  Сведения о фактическом достижении показателей, характеризующие качество государственной услуги:</t>
  </si>
  <si>
    <t>утверждено в государственном задании на год</t>
  </si>
  <si>
    <t>исполнено на отчётную дату</t>
  </si>
  <si>
    <t>отклонение превышающее допустимое (возможное) отклонение</t>
  </si>
  <si>
    <t>причина отклонения</t>
  </si>
  <si>
    <t>3.2. Сведения о фактическом достижении показателей, характеризующие объем государственной услуги:</t>
  </si>
  <si>
    <t>3.1. Сведения о фактическом достижении показателей, характеризующие качество государственной услуги:</t>
  </si>
  <si>
    <t>допустимое (возможное отклонение)</t>
  </si>
  <si>
    <t>допустимое отклонение)</t>
  </si>
  <si>
    <r>
      <t xml:space="preserve">2. Категории потребителей государственной услуги: </t>
    </r>
    <r>
      <rPr>
        <u/>
        <sz val="14"/>
        <rFont val="Times New Roman"/>
        <family val="1"/>
        <charset val="204"/>
      </rPr>
      <t xml:space="preserve">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
Гражданин при наличии в семье инвалида или инвалидов, в том числе ребенка-инвалида или детей-инвалидов, нуждающихся в постоянном постороннем уходе;
Гражданин при наличии иных обстоятельств, которые ухудшают или способны ухудшить условия его жизнедеятельности </t>
    </r>
  </si>
  <si>
    <r>
      <t xml:space="preserve">2. Категории потребителей государственной услуги: </t>
    </r>
    <r>
      <rPr>
        <u/>
        <sz val="14"/>
        <rFont val="Times New Roman"/>
        <family val="1"/>
        <charset val="204"/>
      </rPr>
      <t>Гражданин полностью или частично утративший способность либо возможность осуществлять самообслуживание, самостоятельно передвигаться, обеспечивать основные жизненные потребности в силу заболевания, травмы, возраста или наличия инвалидности;
Гражданин при отсутствии возможности обеспечения ухода (в том числе временного) за инвалидом, ребенком, детьми, а также отсутствие попечения над ними;
Гражданин при отсутствии определенного места жительства, в том числе у лица, не достигшего возраста двадцати трех лет и завершившего пребывание в организации для детей-сирот и детей, оставшихся без попечения родителей;
Гражданин при наличии в семье инвалида или инвалидов, в том числе ребенка-инвалида или детей-инвалидов, нуждающихся в постоянном постороннем уходе;
Гражданин при наличии ребенка или детей (в том числе находящихся под опекой, попечительством), испытывающих трудности в социальной адаптации;
Гражданин при наличии внутрисемейного конфликта, в том числе с лицами с наркотической или алкогольной зависимостью, лицами, имеющими пристрастие к азартным играм, лицами, страдающими психическими расстройствами, наличие насилия в семье;
Гражданин при отсутствии работы и средств к существованию;
Гражданин при наличии иных обстоятельств, которые ухудшают или способны ухудшить условия его жизнедеятельности</t>
    </r>
  </si>
  <si>
    <t>-</t>
  </si>
  <si>
    <t>Коды</t>
  </si>
  <si>
    <t>Дата</t>
  </si>
  <si>
    <t>По ОКВЭД</t>
  </si>
  <si>
    <t>85.32</t>
  </si>
  <si>
    <r>
      <t xml:space="preserve">Вид государственного учреждения: </t>
    </r>
    <r>
      <rPr>
        <u/>
        <sz val="14"/>
        <rFont val="Times New Roman"/>
        <family val="1"/>
        <charset val="204"/>
      </rPr>
      <t>организации социального обслуживания</t>
    </r>
    <r>
      <rPr>
        <sz val="14"/>
        <rFont val="Times New Roman"/>
        <family val="1"/>
        <charset val="204"/>
      </rPr>
      <t xml:space="preserve">                                                       Код по сводному реестру        74204158</t>
    </r>
  </si>
  <si>
    <t xml:space="preserve">Код по базовому            (отраслевому) перечню </t>
  </si>
  <si>
    <t xml:space="preserve">1. Наименование государственной услуги: 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    </t>
  </si>
  <si>
    <t>Код по базовому     (отраслевому) перечню</t>
  </si>
  <si>
    <t>1. Наименование государственной услуги: 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</si>
  <si>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Код по базовому    (отраслевому) перечню</t>
  </si>
  <si>
    <r>
      <t>1. Наименование государственной услуги</t>
    </r>
    <r>
      <rPr>
        <sz val="12"/>
        <rFont val="Times New Roman"/>
        <family val="1"/>
        <charset val="204"/>
      </rPr>
      <t xml:space="preserve"> :  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  </r>
  </si>
  <si>
    <t>I квартал</t>
  </si>
  <si>
    <t>II квартал</t>
  </si>
  <si>
    <t>III квартал</t>
  </si>
  <si>
    <t>IV квартал</t>
  </si>
  <si>
    <t>Предоставление социального обслуживания в форме на дому (показатель выполнения государственного задания в процентах от годового объёма оказания государственных услуг, кроме IV квартала)</t>
  </si>
  <si>
    <t>Учитывая, что услуги в течение календарного года предоставляются неравномерно, допускается поквартальное отклонение значений - 5 %</t>
  </si>
  <si>
    <t>Предоставление социального обслуживания в стационарной форме (показатель выполнения государственного задания в процентах от годового объёма оказания государственных услуг, кроме IV квартала)</t>
  </si>
  <si>
    <t>Предоставление социального обслуживания в полустационарной форме (показатель выполнения государственного задания в процентах от годового объёма оказания государственных услуг, кроме IV квартала)</t>
  </si>
  <si>
    <r>
      <t>Руководитель (уполномоченное лицо, должность)__________</t>
    </r>
    <r>
      <rPr>
        <u/>
        <sz val="14"/>
        <rFont val="Times New Roman"/>
        <family val="1"/>
        <charset val="204"/>
      </rPr>
      <t>Директор</t>
    </r>
    <r>
      <rPr>
        <sz val="14"/>
        <rFont val="Times New Roman"/>
        <family val="1"/>
        <charset val="204"/>
      </rPr>
      <t>___ ______________ ___</t>
    </r>
    <r>
      <rPr>
        <u/>
        <sz val="14"/>
        <rFont val="Times New Roman"/>
        <family val="1"/>
        <charset val="204"/>
      </rPr>
      <t xml:space="preserve">  __И.Н. Першина</t>
    </r>
    <r>
      <rPr>
        <sz val="14"/>
        <rFont val="Times New Roman"/>
        <family val="1"/>
        <charset val="204"/>
      </rPr>
      <t>________________</t>
    </r>
  </si>
  <si>
    <t xml:space="preserve">    (должность)                       (подпись)                       (расшифровка подписи)</t>
  </si>
  <si>
    <t>Виды деятельности государственного учреждения: 85.31; 85.32                                                                                      Форма по ОКУД                       506001</t>
  </si>
  <si>
    <t>85.31</t>
  </si>
  <si>
    <r>
      <t>Наименование государственного учреждения: б</t>
    </r>
    <r>
      <rPr>
        <u/>
        <sz val="14"/>
        <rFont val="Times New Roman"/>
        <family val="1"/>
        <charset val="204"/>
      </rPr>
      <t>юджетное учреждение Ханты-Мансийского автономного округа - Югры "Кондинский районный комплексный центр социального обслуживания населения"</t>
    </r>
  </si>
  <si>
    <r>
      <rPr>
        <b/>
        <sz val="14"/>
        <rFont val="Times New Roman"/>
        <family val="1"/>
        <charset val="204"/>
      </rPr>
      <t>ОТЧЁТ О ВЫПОЛНЕНИИ ГОСУДАРСТВЕННОГО ЗАДАНИЯ</t>
    </r>
    <r>
      <rPr>
        <sz val="14"/>
        <rFont val="Times New Roman"/>
        <family val="1"/>
        <charset val="204"/>
      </rPr>
      <t xml:space="preserve"> на 2019 год и на плановый период 2020 и 2021 годов</t>
    </r>
  </si>
  <si>
    <t>АЭ09</t>
  </si>
  <si>
    <t>АЭ10</t>
  </si>
  <si>
    <t>АЭ11</t>
  </si>
  <si>
    <t>Периодичность: за 2 квартал 2019 года</t>
  </si>
  <si>
    <t>Повышение качества социальных услуг и эффективности их оказания</t>
  </si>
  <si>
    <t>"05" июля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</si>
</sst>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8.5"/>
      <name val="Calibri"/>
      <family val="2"/>
      <charset val="204"/>
      <scheme val="minor"/>
    </font>
    <font>
      <sz val="11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89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1" fillId="0" borderId="0" xfId="0" applyFont="1" applyFill="1" applyBorder="1"/>
    <xf numFmtId="0" fontId="3" fillId="0" borderId="0" xfId="0" applyFont="1" applyFill="1" applyBorder="1" applyAlignment="1"/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top"/>
    </xf>
    <xf numFmtId="0" fontId="1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justify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justify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/>
    <xf numFmtId="0" fontId="1" fillId="0" borderId="0" xfId="0" applyFont="1" applyFill="1" applyAlignment="1"/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right"/>
    </xf>
    <xf numFmtId="0" fontId="9" fillId="0" borderId="0" xfId="0" applyFont="1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right"/>
    </xf>
    <xf numFmtId="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6" fillId="2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top" wrapText="1"/>
    </xf>
    <xf numFmtId="49" fontId="6" fillId="0" borderId="3" xfId="0" applyNumberFormat="1" applyFont="1" applyFill="1" applyBorder="1" applyAlignment="1">
      <alignment horizontal="center" vertical="top" wrapText="1"/>
    </xf>
    <xf numFmtId="49" fontId="6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top" wrapText="1"/>
    </xf>
    <xf numFmtId="0" fontId="16" fillId="0" borderId="0" xfId="0" applyFont="1" applyAlignment="1">
      <alignment horizontal="right" vertical="top" wrapText="1"/>
    </xf>
    <xf numFmtId="0" fontId="2" fillId="0" borderId="16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2" fillId="0" borderId="0" xfId="0" applyFont="1" applyFill="1" applyBorder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5" xfId="0" applyFont="1" applyFill="1" applyBorder="1" applyAlignment="1">
      <alignment vertical="top" wrapText="1"/>
    </xf>
    <xf numFmtId="0" fontId="6" fillId="0" borderId="14" xfId="0" applyNumberFormat="1" applyFont="1" applyFill="1" applyBorder="1" applyAlignment="1">
      <alignment vertical="center" wrapText="1"/>
    </xf>
    <xf numFmtId="0" fontId="6" fillId="0" borderId="11" xfId="0" applyNumberFormat="1" applyFont="1" applyFill="1" applyBorder="1" applyAlignment="1">
      <alignment vertical="center" wrapText="1"/>
    </xf>
    <xf numFmtId="0" fontId="6" fillId="0" borderId="5" xfId="0" applyNumberFormat="1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0" fillId="0" borderId="18" xfId="0" applyBorder="1" applyAlignment="1">
      <alignment horizontal="right"/>
    </xf>
    <xf numFmtId="0" fontId="8" fillId="0" borderId="0" xfId="0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49" fontId="3" fillId="0" borderId="3" xfId="0" applyNumberFormat="1" applyFont="1" applyFill="1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left" vertical="top"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6" fillId="0" borderId="14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0" xfId="0" applyFont="1" applyFill="1" applyAlignment="1">
      <alignment horizontal="left" vertical="top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2" fillId="0" borderId="20" xfId="0" applyFont="1" applyFill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0" fillId="0" borderId="11" xfId="0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right"/>
    </xf>
    <xf numFmtId="0" fontId="15" fillId="0" borderId="17" xfId="0" applyFont="1" applyBorder="1" applyAlignment="1">
      <alignment horizontal="right"/>
    </xf>
    <xf numFmtId="0" fontId="1" fillId="0" borderId="16" xfId="0" applyFont="1" applyFill="1" applyBorder="1" applyAlignment="1"/>
    <xf numFmtId="0" fontId="0" fillId="0" borderId="17" xfId="0" applyBorder="1" applyAlignment="1"/>
    <xf numFmtId="0" fontId="2" fillId="0" borderId="16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0" xfId="0" applyFont="1" applyFill="1" applyBorder="1" applyAlignment="1">
      <alignment horizontal="right" vertical="top"/>
    </xf>
    <xf numFmtId="0" fontId="0" fillId="0" borderId="0" xfId="0" applyAlignment="1">
      <alignment horizontal="right" vertical="top"/>
    </xf>
    <xf numFmtId="0" fontId="0" fillId="0" borderId="18" xfId="0" applyBorder="1" applyAlignment="1">
      <alignment horizontal="right" vertical="top"/>
    </xf>
    <xf numFmtId="2" fontId="6" fillId="0" borderId="14" xfId="0" applyNumberFormat="1" applyFont="1" applyFill="1" applyBorder="1" applyAlignment="1">
      <alignment horizontal="center" vertical="center" wrapText="1"/>
    </xf>
    <xf numFmtId="2" fontId="0" fillId="0" borderId="5" xfId="0" applyNumberForma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5" xfId="0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7"/>
  <sheetViews>
    <sheetView tabSelected="1" view="pageBreakPreview" topLeftCell="A125" zoomScale="80" zoomScaleNormal="75" zoomScaleSheetLayoutView="80" zoomScalePageLayoutView="60" workbookViewId="0">
      <selection activeCell="A143" sqref="A143:Q143"/>
    </sheetView>
  </sheetViews>
  <sheetFormatPr defaultColWidth="9.140625" defaultRowHeight="15" x14ac:dyDescent="0.25"/>
  <cols>
    <col min="1" max="1" width="18.140625" style="1" customWidth="1"/>
    <col min="2" max="2" width="13.28515625" style="1" customWidth="1"/>
    <col min="3" max="3" width="10.5703125" style="1" customWidth="1"/>
    <col min="4" max="4" width="8.28515625" style="1" customWidth="1"/>
    <col min="5" max="5" width="7.7109375" style="1" customWidth="1"/>
    <col min="6" max="6" width="9.140625" style="1" customWidth="1"/>
    <col min="7" max="7" width="15" style="1" customWidth="1"/>
    <col min="8" max="8" width="10.42578125" style="1" customWidth="1"/>
    <col min="9" max="9" width="9.140625" style="1"/>
    <col min="10" max="10" width="9.7109375" style="1" customWidth="1"/>
    <col min="11" max="12" width="12.28515625" style="1" customWidth="1"/>
    <col min="13" max="13" width="17.7109375" style="1" customWidth="1"/>
    <col min="14" max="14" width="9.85546875" style="1" customWidth="1"/>
    <col min="15" max="15" width="11.28515625" style="1" customWidth="1"/>
    <col min="16" max="16" width="11.85546875" style="1" customWidth="1"/>
    <col min="17" max="17" width="16.140625" style="1" customWidth="1"/>
    <col min="18" max="16384" width="9.140625" style="1"/>
  </cols>
  <sheetData>
    <row r="1" spans="1:18" ht="18.75" x14ac:dyDescent="0.3">
      <c r="K1" s="2"/>
      <c r="L1" s="2"/>
      <c r="M1" s="2"/>
      <c r="N1" s="2"/>
      <c r="O1" s="2"/>
      <c r="P1" s="37"/>
      <c r="Q1" s="38"/>
    </row>
    <row r="2" spans="1:18" ht="18.75" x14ac:dyDescent="0.3">
      <c r="K2" s="2"/>
      <c r="L2" s="35"/>
      <c r="M2" s="36"/>
      <c r="N2" s="36"/>
      <c r="O2" s="36"/>
      <c r="P2" s="36"/>
      <c r="Q2" s="38"/>
    </row>
    <row r="3" spans="1:18" ht="25.5" customHeight="1" x14ac:dyDescent="0.3">
      <c r="K3" s="2"/>
      <c r="L3" s="2"/>
      <c r="M3" s="2"/>
      <c r="N3" s="2"/>
      <c r="O3" s="2"/>
      <c r="P3" s="2"/>
      <c r="Q3" s="39"/>
    </row>
    <row r="4" spans="1:18" ht="18.75" x14ac:dyDescent="0.3">
      <c r="K4" s="2"/>
      <c r="L4" s="2"/>
      <c r="M4" s="2"/>
      <c r="N4" s="2"/>
      <c r="O4" s="2"/>
      <c r="P4" s="2"/>
      <c r="Q4" s="2"/>
    </row>
    <row r="5" spans="1:18" ht="15.75" x14ac:dyDescent="0.25">
      <c r="Q5" s="3"/>
    </row>
    <row r="6" spans="1:18" ht="15.75" x14ac:dyDescent="0.25">
      <c r="Q6" s="3"/>
    </row>
    <row r="7" spans="1:18" ht="17.25" customHeight="1" x14ac:dyDescent="0.25">
      <c r="K7" s="4"/>
      <c r="L7" s="4"/>
      <c r="M7" s="4"/>
      <c r="N7" s="4"/>
      <c r="O7" s="4"/>
      <c r="P7" s="4"/>
      <c r="Q7" s="43"/>
      <c r="R7" s="5"/>
    </row>
    <row r="8" spans="1:18" ht="22.5" customHeight="1" x14ac:dyDescent="0.25">
      <c r="K8" s="167"/>
      <c r="L8" s="167"/>
      <c r="M8" s="168"/>
      <c r="N8" s="168"/>
      <c r="O8" s="168"/>
      <c r="P8" s="168"/>
      <c r="Q8" s="168"/>
    </row>
    <row r="9" spans="1:18" ht="15.75" x14ac:dyDescent="0.25">
      <c r="Q9" s="3"/>
    </row>
    <row r="10" spans="1:18" ht="15.75" x14ac:dyDescent="0.25">
      <c r="A10" s="6"/>
    </row>
    <row r="11" spans="1:18" ht="18.75" x14ac:dyDescent="0.25">
      <c r="A11" s="165" t="s">
        <v>82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</row>
    <row r="12" spans="1:18" ht="15.75" x14ac:dyDescent="0.25">
      <c r="A12" s="6"/>
    </row>
    <row r="13" spans="1:18" ht="15.75" x14ac:dyDescent="0.25">
      <c r="A13" s="6"/>
    </row>
    <row r="14" spans="1:18" s="7" customFormat="1" ht="39.75" customHeight="1" x14ac:dyDescent="0.25">
      <c r="A14" s="171" t="s">
        <v>81</v>
      </c>
      <c r="B14" s="171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</row>
    <row r="15" spans="1:18" ht="18.75" x14ac:dyDescent="0.3">
      <c r="A15" s="8"/>
      <c r="O15" s="172" t="s">
        <v>58</v>
      </c>
      <c r="P15" s="173"/>
    </row>
    <row r="16" spans="1:18" ht="18.75" x14ac:dyDescent="0.25">
      <c r="A16" s="169" t="s">
        <v>79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</row>
    <row r="17" spans="1:17" ht="18.75" x14ac:dyDescent="0.3">
      <c r="A17" s="8"/>
      <c r="N17" s="2" t="s">
        <v>59</v>
      </c>
      <c r="O17" s="174"/>
      <c r="P17" s="175"/>
    </row>
    <row r="18" spans="1:17" ht="18.75" x14ac:dyDescent="0.25">
      <c r="A18" s="169" t="s">
        <v>62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</row>
    <row r="19" spans="1:17" ht="18.75" x14ac:dyDescent="0.25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180" t="s">
        <v>60</v>
      </c>
      <c r="M19" s="181"/>
      <c r="N19" s="182"/>
      <c r="O19" s="176" t="s">
        <v>80</v>
      </c>
      <c r="P19" s="177"/>
      <c r="Q19" s="42"/>
    </row>
    <row r="20" spans="1:17" ht="18.75" x14ac:dyDescent="0.3">
      <c r="A20" s="170" t="s">
        <v>86</v>
      </c>
      <c r="B20" s="170"/>
      <c r="C20" s="170"/>
      <c r="D20" s="170"/>
      <c r="E20" s="170"/>
      <c r="F20" s="170"/>
      <c r="G20" s="170"/>
      <c r="H20" s="170"/>
      <c r="L20" s="123" t="s">
        <v>60</v>
      </c>
      <c r="M20" s="124"/>
      <c r="N20" s="125"/>
      <c r="O20" s="178" t="s">
        <v>61</v>
      </c>
      <c r="P20" s="179"/>
    </row>
    <row r="21" spans="1:17" ht="18.75" x14ac:dyDescent="0.25">
      <c r="A21" s="165" t="s">
        <v>20</v>
      </c>
      <c r="B21" s="165"/>
      <c r="C21" s="165"/>
      <c r="D21" s="165"/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  <c r="Q21" s="165"/>
    </row>
    <row r="22" spans="1:17" ht="18.75" x14ac:dyDescent="0.25">
      <c r="A22" s="165" t="s">
        <v>30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</row>
    <row r="23" spans="1:17" ht="11.25" customHeight="1" x14ac:dyDescent="0.25">
      <c r="A23" s="6" t="s">
        <v>0</v>
      </c>
    </row>
    <row r="24" spans="1:17" ht="95.25" customHeight="1" x14ac:dyDescent="0.25">
      <c r="A24" s="84" t="s">
        <v>64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0" t="s">
        <v>63</v>
      </c>
      <c r="N24" s="81"/>
      <c r="O24" s="82" t="s">
        <v>83</v>
      </c>
      <c r="P24" s="83"/>
      <c r="Q24" s="52"/>
    </row>
    <row r="25" spans="1:17" x14ac:dyDescent="0.25">
      <c r="A25" s="9" t="s">
        <v>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8.25" customHeight="1" x14ac:dyDescent="0.25">
      <c r="A26" s="1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40.5" customHeight="1" x14ac:dyDescent="0.25">
      <c r="A27" s="166" t="s">
        <v>38</v>
      </c>
      <c r="B27" s="166"/>
      <c r="C27" s="166"/>
      <c r="D27" s="166"/>
      <c r="E27" s="166"/>
      <c r="F27" s="166"/>
      <c r="G27" s="166"/>
      <c r="H27" s="166"/>
      <c r="I27" s="166"/>
      <c r="J27" s="166"/>
      <c r="K27" s="166"/>
      <c r="L27" s="166"/>
      <c r="M27" s="166"/>
      <c r="N27" s="166"/>
      <c r="O27" s="166"/>
      <c r="P27" s="166"/>
      <c r="Q27" s="166"/>
    </row>
    <row r="28" spans="1:17" ht="12.75" customHeight="1" x14ac:dyDescent="0.25">
      <c r="A28" s="8"/>
    </row>
    <row r="29" spans="1:17" ht="18.75" x14ac:dyDescent="0.25">
      <c r="A29" s="132" t="s">
        <v>45</v>
      </c>
      <c r="B29" s="132"/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</row>
    <row r="30" spans="1:17" ht="18.75" x14ac:dyDescent="0.25">
      <c r="A30" s="132" t="s">
        <v>46</v>
      </c>
      <c r="B30" s="132"/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</row>
    <row r="31" spans="1:17" ht="16.5" thickBot="1" x14ac:dyDescent="0.3">
      <c r="A31" s="12"/>
    </row>
    <row r="32" spans="1:17" ht="37.15" customHeight="1" x14ac:dyDescent="0.25">
      <c r="A32" s="127" t="s">
        <v>2</v>
      </c>
      <c r="B32" s="90" t="s">
        <v>3</v>
      </c>
      <c r="C32" s="91"/>
      <c r="D32" s="92"/>
      <c r="E32" s="90" t="s">
        <v>4</v>
      </c>
      <c r="F32" s="92"/>
      <c r="G32" s="90" t="s">
        <v>5</v>
      </c>
      <c r="H32" s="91"/>
      <c r="I32" s="91"/>
      <c r="J32" s="91"/>
      <c r="K32" s="91"/>
      <c r="L32" s="91"/>
      <c r="M32" s="91"/>
      <c r="N32" s="91"/>
      <c r="O32" s="91"/>
      <c r="P32" s="91"/>
      <c r="Q32" s="92"/>
    </row>
    <row r="33" spans="1:17" ht="15.75" thickBot="1" x14ac:dyDescent="0.3">
      <c r="A33" s="128"/>
      <c r="B33" s="93"/>
      <c r="C33" s="94"/>
      <c r="D33" s="95"/>
      <c r="E33" s="93"/>
      <c r="F33" s="95"/>
      <c r="G33" s="96"/>
      <c r="H33" s="97"/>
      <c r="I33" s="97"/>
      <c r="J33" s="97"/>
      <c r="K33" s="97"/>
      <c r="L33" s="97"/>
      <c r="M33" s="97"/>
      <c r="N33" s="97"/>
      <c r="O33" s="97"/>
      <c r="P33" s="97"/>
      <c r="Q33" s="98"/>
    </row>
    <row r="34" spans="1:17" ht="15.75" customHeight="1" x14ac:dyDescent="0.25">
      <c r="A34" s="128"/>
      <c r="B34" s="93"/>
      <c r="C34" s="94"/>
      <c r="D34" s="95"/>
      <c r="E34" s="93"/>
      <c r="F34" s="95"/>
      <c r="G34" s="114" t="s">
        <v>26</v>
      </c>
      <c r="H34" s="115"/>
      <c r="I34" s="115"/>
      <c r="J34" s="116"/>
      <c r="K34" s="114" t="s">
        <v>8</v>
      </c>
      <c r="L34" s="116"/>
      <c r="M34" s="86" t="s">
        <v>47</v>
      </c>
      <c r="N34" s="86" t="s">
        <v>48</v>
      </c>
      <c r="O34" s="86" t="s">
        <v>53</v>
      </c>
      <c r="P34" s="86" t="s">
        <v>49</v>
      </c>
      <c r="Q34" s="86" t="s">
        <v>50</v>
      </c>
    </row>
    <row r="35" spans="1:17" ht="46.5" customHeight="1" thickBot="1" x14ac:dyDescent="0.3">
      <c r="A35" s="129"/>
      <c r="B35" s="96"/>
      <c r="C35" s="97"/>
      <c r="D35" s="98"/>
      <c r="E35" s="96"/>
      <c r="F35" s="98"/>
      <c r="G35" s="117"/>
      <c r="H35" s="118"/>
      <c r="I35" s="118"/>
      <c r="J35" s="119"/>
      <c r="K35" s="117" t="s">
        <v>9</v>
      </c>
      <c r="L35" s="119"/>
      <c r="M35" s="87"/>
      <c r="N35" s="87"/>
      <c r="O35" s="87"/>
      <c r="P35" s="87"/>
      <c r="Q35" s="87"/>
    </row>
    <row r="36" spans="1:17" ht="39" thickBot="1" x14ac:dyDescent="0.3">
      <c r="A36" s="86"/>
      <c r="B36" s="13" t="s">
        <v>10</v>
      </c>
      <c r="C36" s="13" t="s">
        <v>13</v>
      </c>
      <c r="D36" s="13" t="s">
        <v>13</v>
      </c>
      <c r="E36" s="13" t="s">
        <v>13</v>
      </c>
      <c r="F36" s="13" t="s">
        <v>13</v>
      </c>
      <c r="G36" s="114"/>
      <c r="H36" s="115"/>
      <c r="I36" s="115"/>
      <c r="J36" s="116"/>
      <c r="K36" s="86" t="s">
        <v>26</v>
      </c>
      <c r="L36" s="86" t="s">
        <v>14</v>
      </c>
      <c r="M36" s="87"/>
      <c r="N36" s="87"/>
      <c r="O36" s="87"/>
      <c r="P36" s="87"/>
      <c r="Q36" s="87"/>
    </row>
    <row r="37" spans="1:17" ht="25.5" customHeight="1" thickBot="1" x14ac:dyDescent="0.3">
      <c r="A37" s="87"/>
      <c r="B37" s="13" t="s">
        <v>11</v>
      </c>
      <c r="C37" s="13" t="s">
        <v>11</v>
      </c>
      <c r="D37" s="13" t="s">
        <v>11</v>
      </c>
      <c r="E37" s="13" t="s">
        <v>11</v>
      </c>
      <c r="F37" s="13" t="s">
        <v>11</v>
      </c>
      <c r="G37" s="130"/>
      <c r="H37" s="161"/>
      <c r="I37" s="161"/>
      <c r="J37" s="131"/>
      <c r="K37" s="87"/>
      <c r="L37" s="87"/>
      <c r="M37" s="87"/>
      <c r="N37" s="87"/>
      <c r="O37" s="87"/>
      <c r="P37" s="87"/>
      <c r="Q37" s="87"/>
    </row>
    <row r="38" spans="1:17" ht="26.25" customHeight="1" thickBot="1" x14ac:dyDescent="0.3">
      <c r="A38" s="88"/>
      <c r="B38" s="13" t="s">
        <v>12</v>
      </c>
      <c r="C38" s="13" t="s">
        <v>12</v>
      </c>
      <c r="D38" s="13" t="s">
        <v>12</v>
      </c>
      <c r="E38" s="13" t="s">
        <v>12</v>
      </c>
      <c r="F38" s="13" t="s">
        <v>12</v>
      </c>
      <c r="G38" s="117"/>
      <c r="H38" s="118"/>
      <c r="I38" s="118"/>
      <c r="J38" s="119"/>
      <c r="K38" s="88"/>
      <c r="L38" s="88"/>
      <c r="M38" s="88"/>
      <c r="N38" s="88"/>
      <c r="O38" s="88"/>
      <c r="P38" s="88"/>
      <c r="Q38" s="88"/>
    </row>
    <row r="39" spans="1:17" ht="21" customHeight="1" thickBot="1" x14ac:dyDescent="0.3">
      <c r="A39" s="14">
        <v>1</v>
      </c>
      <c r="B39" s="14">
        <v>2</v>
      </c>
      <c r="C39" s="14">
        <v>3</v>
      </c>
      <c r="D39" s="14">
        <v>4</v>
      </c>
      <c r="E39" s="14">
        <v>5</v>
      </c>
      <c r="F39" s="14">
        <v>6</v>
      </c>
      <c r="G39" s="105">
        <v>7</v>
      </c>
      <c r="H39" s="106"/>
      <c r="I39" s="106"/>
      <c r="J39" s="107"/>
      <c r="K39" s="14">
        <v>8</v>
      </c>
      <c r="L39" s="14">
        <v>9</v>
      </c>
      <c r="M39" s="14">
        <v>10</v>
      </c>
      <c r="N39" s="40">
        <v>11</v>
      </c>
      <c r="O39" s="40">
        <v>12</v>
      </c>
      <c r="P39" s="14">
        <v>13</v>
      </c>
      <c r="Q39" s="14">
        <v>14</v>
      </c>
    </row>
    <row r="40" spans="1:17" ht="77.25" customHeight="1" thickBot="1" x14ac:dyDescent="0.3">
      <c r="A40" s="77" t="s">
        <v>33</v>
      </c>
      <c r="B40" s="99" t="s">
        <v>44</v>
      </c>
      <c r="C40" s="15"/>
      <c r="D40" s="15"/>
      <c r="E40" s="102" t="s">
        <v>34</v>
      </c>
      <c r="F40" s="15"/>
      <c r="G40" s="108" t="s">
        <v>21</v>
      </c>
      <c r="H40" s="109"/>
      <c r="I40" s="109"/>
      <c r="J40" s="110"/>
      <c r="K40" s="15" t="s">
        <v>29</v>
      </c>
      <c r="L40" s="15">
        <v>744</v>
      </c>
      <c r="M40" s="15">
        <v>100</v>
      </c>
      <c r="N40" s="41">
        <v>100</v>
      </c>
      <c r="O40" s="76">
        <v>5</v>
      </c>
      <c r="P40" s="15" t="s">
        <v>57</v>
      </c>
      <c r="Q40" s="15"/>
    </row>
    <row r="41" spans="1:17" ht="31.5" customHeight="1" thickBot="1" x14ac:dyDescent="0.3">
      <c r="A41" s="78"/>
      <c r="B41" s="100"/>
      <c r="C41" s="15"/>
      <c r="D41" s="15"/>
      <c r="E41" s="103"/>
      <c r="F41" s="15"/>
      <c r="G41" s="108" t="s">
        <v>22</v>
      </c>
      <c r="H41" s="109"/>
      <c r="I41" s="109"/>
      <c r="J41" s="110"/>
      <c r="K41" s="15" t="s">
        <v>29</v>
      </c>
      <c r="L41" s="15">
        <v>744</v>
      </c>
      <c r="M41" s="15">
        <v>0</v>
      </c>
      <c r="N41" s="41">
        <v>0</v>
      </c>
      <c r="O41" s="76">
        <v>0</v>
      </c>
      <c r="P41" s="15" t="s">
        <v>57</v>
      </c>
      <c r="Q41" s="15"/>
    </row>
    <row r="42" spans="1:17" ht="32.25" customHeight="1" thickBot="1" x14ac:dyDescent="0.3">
      <c r="A42" s="78"/>
      <c r="B42" s="100"/>
      <c r="C42" s="15"/>
      <c r="D42" s="15"/>
      <c r="E42" s="103"/>
      <c r="F42" s="15"/>
      <c r="G42" s="108" t="s">
        <v>23</v>
      </c>
      <c r="H42" s="109"/>
      <c r="I42" s="109"/>
      <c r="J42" s="110"/>
      <c r="K42" s="15" t="s">
        <v>29</v>
      </c>
      <c r="L42" s="15">
        <v>744</v>
      </c>
      <c r="M42" s="15">
        <v>99</v>
      </c>
      <c r="N42" s="41">
        <v>100</v>
      </c>
      <c r="O42" s="76">
        <v>5</v>
      </c>
      <c r="P42" s="15" t="s">
        <v>57</v>
      </c>
      <c r="Q42" s="15"/>
    </row>
    <row r="43" spans="1:17" ht="48.75" customHeight="1" thickBot="1" x14ac:dyDescent="0.3">
      <c r="A43" s="78"/>
      <c r="B43" s="100"/>
      <c r="C43" s="15"/>
      <c r="D43" s="15"/>
      <c r="E43" s="103"/>
      <c r="F43" s="15"/>
      <c r="G43" s="108" t="s">
        <v>24</v>
      </c>
      <c r="H43" s="109"/>
      <c r="I43" s="109"/>
      <c r="J43" s="110"/>
      <c r="K43" s="15" t="s">
        <v>29</v>
      </c>
      <c r="L43" s="15">
        <v>744</v>
      </c>
      <c r="M43" s="15">
        <v>95</v>
      </c>
      <c r="N43" s="74">
        <v>100</v>
      </c>
      <c r="O43" s="76">
        <v>5</v>
      </c>
      <c r="P43" s="15" t="s">
        <v>57</v>
      </c>
      <c r="Q43" s="15"/>
    </row>
    <row r="44" spans="1:17" ht="48.75" customHeight="1" thickBot="1" x14ac:dyDescent="0.3">
      <c r="A44" s="78"/>
      <c r="B44" s="100"/>
      <c r="C44" s="41"/>
      <c r="D44" s="41"/>
      <c r="E44" s="103"/>
      <c r="F44" s="41"/>
      <c r="G44" s="108" t="s">
        <v>87</v>
      </c>
      <c r="H44" s="187"/>
      <c r="I44" s="187"/>
      <c r="J44" s="188"/>
      <c r="K44" s="41" t="s">
        <v>29</v>
      </c>
      <c r="L44" s="41">
        <v>744</v>
      </c>
      <c r="M44" s="41">
        <v>100</v>
      </c>
      <c r="N44" s="74">
        <v>100</v>
      </c>
      <c r="O44" s="76">
        <v>5</v>
      </c>
      <c r="P44" s="41" t="s">
        <v>57</v>
      </c>
      <c r="Q44" s="41"/>
    </row>
    <row r="45" spans="1:17" ht="409.5" customHeight="1" thickBot="1" x14ac:dyDescent="0.3">
      <c r="A45" s="79"/>
      <c r="B45" s="101"/>
      <c r="C45" s="16"/>
      <c r="D45" s="17"/>
      <c r="E45" s="104"/>
      <c r="F45" s="16"/>
      <c r="G45" s="111" t="s">
        <v>25</v>
      </c>
      <c r="H45" s="112"/>
      <c r="I45" s="112"/>
      <c r="J45" s="113"/>
      <c r="K45" s="15" t="s">
        <v>29</v>
      </c>
      <c r="L45" s="15">
        <v>744</v>
      </c>
      <c r="M45" s="15">
        <v>100</v>
      </c>
      <c r="N45" s="41">
        <v>96.7</v>
      </c>
      <c r="O45" s="76">
        <v>5</v>
      </c>
      <c r="P45" s="41" t="s">
        <v>57</v>
      </c>
      <c r="Q45" s="16"/>
    </row>
    <row r="46" spans="1:17" ht="12.75" customHeight="1" x14ac:dyDescent="0.25">
      <c r="A46" s="12"/>
    </row>
    <row r="47" spans="1:17" ht="45.75" customHeight="1" x14ac:dyDescent="0.25">
      <c r="A47" s="89" t="s">
        <v>39</v>
      </c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</row>
    <row r="48" spans="1:17" ht="14.25" customHeight="1" x14ac:dyDescent="0.25">
      <c r="A48" s="18"/>
    </row>
    <row r="49" spans="1:17" ht="18.75" x14ac:dyDescent="0.25">
      <c r="A49" s="132" t="s">
        <v>51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</row>
    <row r="50" spans="1:17" ht="16.5" customHeight="1" thickBot="1" x14ac:dyDescent="0.3">
      <c r="A50" s="12"/>
    </row>
    <row r="51" spans="1:17" ht="46.15" customHeight="1" thickBot="1" x14ac:dyDescent="0.3">
      <c r="A51" s="127" t="s">
        <v>2</v>
      </c>
      <c r="B51" s="105" t="s">
        <v>3</v>
      </c>
      <c r="C51" s="106"/>
      <c r="D51" s="107"/>
      <c r="E51" s="105" t="s">
        <v>4</v>
      </c>
      <c r="F51" s="107"/>
      <c r="G51" s="105" t="s">
        <v>15</v>
      </c>
      <c r="H51" s="106"/>
      <c r="I51" s="107"/>
      <c r="J51" s="105" t="s">
        <v>15</v>
      </c>
      <c r="K51" s="106"/>
      <c r="L51" s="106"/>
      <c r="M51" s="106"/>
      <c r="N51" s="106"/>
      <c r="O51" s="106"/>
      <c r="P51" s="106"/>
      <c r="Q51" s="107"/>
    </row>
    <row r="52" spans="1:17" ht="25.5" customHeight="1" x14ac:dyDescent="0.25">
      <c r="A52" s="128"/>
      <c r="B52" s="19" t="s">
        <v>17</v>
      </c>
      <c r="C52" s="19" t="s">
        <v>17</v>
      </c>
      <c r="D52" s="19" t="s">
        <v>17</v>
      </c>
      <c r="E52" s="19" t="s">
        <v>17</v>
      </c>
      <c r="F52" s="19" t="s">
        <v>18</v>
      </c>
      <c r="G52" s="19" t="s">
        <v>6</v>
      </c>
      <c r="H52" s="114" t="s">
        <v>19</v>
      </c>
      <c r="I52" s="116"/>
      <c r="J52" s="86" t="s">
        <v>47</v>
      </c>
      <c r="K52" s="120" t="s">
        <v>48</v>
      </c>
      <c r="L52" s="86" t="s">
        <v>53</v>
      </c>
      <c r="M52" s="86" t="s">
        <v>49</v>
      </c>
      <c r="N52" s="114" t="s">
        <v>50</v>
      </c>
      <c r="O52" s="133"/>
      <c r="P52" s="114" t="s">
        <v>16</v>
      </c>
      <c r="Q52" s="133"/>
    </row>
    <row r="53" spans="1:17" ht="26.25" thickBot="1" x14ac:dyDescent="0.3">
      <c r="A53" s="128"/>
      <c r="B53" s="19" t="s">
        <v>11</v>
      </c>
      <c r="C53" s="19" t="s">
        <v>11</v>
      </c>
      <c r="D53" s="19" t="s">
        <v>11</v>
      </c>
      <c r="E53" s="19" t="s">
        <v>11</v>
      </c>
      <c r="F53" s="19" t="s">
        <v>11</v>
      </c>
      <c r="G53" s="19" t="s">
        <v>7</v>
      </c>
      <c r="H53" s="117"/>
      <c r="I53" s="119"/>
      <c r="J53" s="87"/>
      <c r="K53" s="121"/>
      <c r="L53" s="87"/>
      <c r="M53" s="87"/>
      <c r="N53" s="130"/>
      <c r="O53" s="134"/>
      <c r="P53" s="154"/>
      <c r="Q53" s="134"/>
    </row>
    <row r="54" spans="1:17" ht="30.75" thickBot="1" x14ac:dyDescent="0.3">
      <c r="A54" s="129"/>
      <c r="B54" s="20" t="s">
        <v>12</v>
      </c>
      <c r="C54" s="20" t="s">
        <v>12</v>
      </c>
      <c r="D54" s="20" t="s">
        <v>12</v>
      </c>
      <c r="E54" s="20" t="s">
        <v>12</v>
      </c>
      <c r="F54" s="20" t="s">
        <v>12</v>
      </c>
      <c r="G54" s="21"/>
      <c r="H54" s="22" t="s">
        <v>6</v>
      </c>
      <c r="I54" s="22" t="s">
        <v>14</v>
      </c>
      <c r="J54" s="88"/>
      <c r="K54" s="122"/>
      <c r="L54" s="88"/>
      <c r="M54" s="88"/>
      <c r="N54" s="117"/>
      <c r="O54" s="135"/>
      <c r="P54" s="155"/>
      <c r="Q54" s="135"/>
    </row>
    <row r="55" spans="1:17" ht="15.75" thickBot="1" x14ac:dyDescent="0.3">
      <c r="A55" s="23">
        <v>1</v>
      </c>
      <c r="B55" s="22">
        <v>2</v>
      </c>
      <c r="C55" s="22">
        <v>3</v>
      </c>
      <c r="D55" s="22">
        <v>4</v>
      </c>
      <c r="E55" s="22">
        <v>5</v>
      </c>
      <c r="F55" s="22">
        <v>6</v>
      </c>
      <c r="G55" s="22">
        <v>7</v>
      </c>
      <c r="H55" s="22">
        <v>8</v>
      </c>
      <c r="I55" s="22">
        <v>9</v>
      </c>
      <c r="J55" s="22">
        <v>10</v>
      </c>
      <c r="K55" s="47">
        <v>11</v>
      </c>
      <c r="L55" s="22">
        <v>12</v>
      </c>
      <c r="M55" s="22">
        <v>13</v>
      </c>
      <c r="N55" s="105">
        <v>14</v>
      </c>
      <c r="O55" s="156"/>
      <c r="P55" s="105">
        <v>15</v>
      </c>
      <c r="Q55" s="156"/>
    </row>
    <row r="56" spans="1:17" ht="141" customHeight="1" thickBot="1" x14ac:dyDescent="0.3">
      <c r="A56" s="24" t="s">
        <v>33</v>
      </c>
      <c r="B56" s="25" t="str">
        <f>$B$40</f>
        <v>В соответствии с постановлением Правительства Ханты-Мансийского автономного округа - Югры от 6 сентября 2014 года № 326-п "О порядке предоставления социальных услуг поставщиками социальных услуг в Ханты-Мансийском автономном округе - Югре"</v>
      </c>
      <c r="C56" s="26"/>
      <c r="D56" s="26"/>
      <c r="E56" s="27" t="s">
        <v>35</v>
      </c>
      <c r="F56" s="26"/>
      <c r="G56" s="28" t="s">
        <v>27</v>
      </c>
      <c r="H56" s="22" t="s">
        <v>28</v>
      </c>
      <c r="I56" s="22">
        <v>792</v>
      </c>
      <c r="J56" s="22">
        <v>42</v>
      </c>
      <c r="K56" s="47">
        <v>40</v>
      </c>
      <c r="L56" s="44">
        <v>0.05</v>
      </c>
      <c r="M56" s="29" t="s">
        <v>57</v>
      </c>
      <c r="N56" s="136"/>
      <c r="O56" s="156"/>
      <c r="P56" s="183">
        <v>614287.43999999994</v>
      </c>
      <c r="Q56" s="184"/>
    </row>
    <row r="57" spans="1:17" ht="3.6" customHeight="1" x14ac:dyDescent="0.25">
      <c r="A57" s="12"/>
    </row>
    <row r="58" spans="1:17" ht="39" customHeight="1" x14ac:dyDescent="0.25">
      <c r="A58" s="89" t="s">
        <v>40</v>
      </c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</row>
    <row r="59" spans="1:17" ht="5.45" customHeight="1" x14ac:dyDescent="0.25">
      <c r="A59" s="18"/>
    </row>
    <row r="60" spans="1:17" s="46" customFormat="1" ht="4.5" customHeight="1" x14ac:dyDescent="0.2">
      <c r="A60" s="186"/>
      <c r="B60" s="186"/>
      <c r="C60" s="186"/>
      <c r="D60" s="186"/>
      <c r="E60" s="186"/>
      <c r="F60" s="186"/>
      <c r="G60" s="186"/>
      <c r="H60" s="186"/>
      <c r="I60" s="186"/>
      <c r="J60" s="186"/>
      <c r="K60" s="186"/>
      <c r="L60" s="186"/>
      <c r="M60" s="186"/>
      <c r="N60" s="186"/>
      <c r="O60" s="186"/>
      <c r="P60" s="186"/>
      <c r="Q60" s="186"/>
    </row>
    <row r="61" spans="1:17" ht="7.15" customHeight="1" x14ac:dyDescent="0.25">
      <c r="A61" s="185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185"/>
      <c r="P61" s="185"/>
      <c r="Q61" s="185"/>
    </row>
    <row r="62" spans="1:17" ht="3" customHeight="1" thickBot="1" x14ac:dyDescent="0.3">
      <c r="A62" s="132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</row>
    <row r="63" spans="1:17" ht="19.5" hidden="1" customHeight="1" thickBot="1" x14ac:dyDescent="0.3">
      <c r="A63" s="12"/>
    </row>
    <row r="64" spans="1:17" x14ac:dyDescent="0.2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1"/>
      <c r="L64" s="31"/>
      <c r="M64" s="31"/>
      <c r="N64" s="31"/>
      <c r="O64" s="31"/>
      <c r="P64" s="31"/>
      <c r="Q64" s="31"/>
    </row>
    <row r="65" spans="1:17" ht="29.45" customHeight="1" x14ac:dyDescent="0.25">
      <c r="A65" s="165" t="s">
        <v>31</v>
      </c>
      <c r="B65" s="165"/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</row>
    <row r="66" spans="1:17" ht="14.25" customHeight="1" x14ac:dyDescent="0.25">
      <c r="A66" s="6" t="s">
        <v>0</v>
      </c>
    </row>
    <row r="67" spans="1:17" ht="96.75" customHeight="1" x14ac:dyDescent="0.25">
      <c r="A67" s="84" t="s">
        <v>66</v>
      </c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0" t="s">
        <v>65</v>
      </c>
      <c r="N67" s="81"/>
      <c r="O67" s="82" t="s">
        <v>84</v>
      </c>
      <c r="P67" s="83"/>
      <c r="Q67" s="51"/>
    </row>
    <row r="68" spans="1:17" ht="16.5" customHeight="1" x14ac:dyDescent="0.25">
      <c r="A68" s="32" t="s">
        <v>1</v>
      </c>
    </row>
    <row r="69" spans="1:17" ht="9" customHeight="1" x14ac:dyDescent="0.25">
      <c r="A69" s="6"/>
    </row>
    <row r="70" spans="1:17" ht="77.25" customHeight="1" x14ac:dyDescent="0.25">
      <c r="A70" s="89" t="s">
        <v>56</v>
      </c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89"/>
      <c r="P70" s="89"/>
      <c r="Q70" s="89"/>
    </row>
    <row r="71" spans="1:17" ht="18.75" x14ac:dyDescent="0.25">
      <c r="A71" s="132" t="s">
        <v>45</v>
      </c>
      <c r="B71" s="132"/>
      <c r="C71" s="132"/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</row>
    <row r="72" spans="1:17" ht="18.75" customHeight="1" x14ac:dyDescent="0.25">
      <c r="A72" s="132" t="s">
        <v>52</v>
      </c>
      <c r="B72" s="132"/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</row>
    <row r="73" spans="1:17" ht="4.5" customHeight="1" thickBot="1" x14ac:dyDescent="0.3">
      <c r="A73" s="12"/>
    </row>
    <row r="74" spans="1:17" ht="9.6" customHeight="1" x14ac:dyDescent="0.25">
      <c r="A74" s="127" t="s">
        <v>2</v>
      </c>
      <c r="B74" s="90" t="s">
        <v>3</v>
      </c>
      <c r="C74" s="91"/>
      <c r="D74" s="92"/>
      <c r="E74" s="90" t="s">
        <v>4</v>
      </c>
      <c r="F74" s="92"/>
      <c r="G74" s="90" t="s">
        <v>5</v>
      </c>
      <c r="H74" s="91"/>
      <c r="I74" s="91"/>
      <c r="J74" s="91"/>
      <c r="K74" s="91"/>
      <c r="L74" s="91"/>
      <c r="M74" s="91"/>
      <c r="N74" s="91"/>
      <c r="O74" s="91"/>
      <c r="P74" s="91"/>
      <c r="Q74" s="92"/>
    </row>
    <row r="75" spans="1:17" ht="15.75" thickBot="1" x14ac:dyDescent="0.3">
      <c r="A75" s="128"/>
      <c r="B75" s="93"/>
      <c r="C75" s="94"/>
      <c r="D75" s="95"/>
      <c r="E75" s="93"/>
      <c r="F75" s="95"/>
      <c r="G75" s="96"/>
      <c r="H75" s="97"/>
      <c r="I75" s="97"/>
      <c r="J75" s="97"/>
      <c r="K75" s="97"/>
      <c r="L75" s="97"/>
      <c r="M75" s="97"/>
      <c r="N75" s="97"/>
      <c r="O75" s="97"/>
      <c r="P75" s="97"/>
      <c r="Q75" s="98"/>
    </row>
    <row r="76" spans="1:17" ht="6" customHeight="1" x14ac:dyDescent="0.25">
      <c r="A76" s="128"/>
      <c r="B76" s="93"/>
      <c r="C76" s="94"/>
      <c r="D76" s="95"/>
      <c r="E76" s="93"/>
      <c r="F76" s="95"/>
      <c r="G76" s="114" t="s">
        <v>26</v>
      </c>
      <c r="H76" s="115"/>
      <c r="I76" s="115"/>
      <c r="J76" s="116"/>
      <c r="K76" s="114" t="s">
        <v>19</v>
      </c>
      <c r="L76" s="116"/>
      <c r="M76" s="86" t="s">
        <v>47</v>
      </c>
      <c r="N76" s="86" t="s">
        <v>48</v>
      </c>
      <c r="O76" s="86" t="s">
        <v>53</v>
      </c>
      <c r="P76" s="86" t="s">
        <v>49</v>
      </c>
      <c r="Q76" s="86" t="s">
        <v>50</v>
      </c>
    </row>
    <row r="77" spans="1:17" ht="33.75" customHeight="1" thickBot="1" x14ac:dyDescent="0.3">
      <c r="A77" s="129"/>
      <c r="B77" s="96"/>
      <c r="C77" s="97"/>
      <c r="D77" s="98"/>
      <c r="E77" s="96"/>
      <c r="F77" s="98"/>
      <c r="G77" s="117"/>
      <c r="H77" s="118"/>
      <c r="I77" s="118"/>
      <c r="J77" s="119"/>
      <c r="K77" s="117"/>
      <c r="L77" s="119"/>
      <c r="M77" s="87"/>
      <c r="N77" s="87"/>
      <c r="O77" s="87"/>
      <c r="P77" s="87"/>
      <c r="Q77" s="87"/>
    </row>
    <row r="78" spans="1:17" ht="39" thickBot="1" x14ac:dyDescent="0.3">
      <c r="A78" s="86"/>
      <c r="B78" s="13" t="s">
        <v>10</v>
      </c>
      <c r="C78" s="13" t="s">
        <v>13</v>
      </c>
      <c r="D78" s="13" t="s">
        <v>13</v>
      </c>
      <c r="E78" s="13" t="s">
        <v>13</v>
      </c>
      <c r="F78" s="13" t="s">
        <v>13</v>
      </c>
      <c r="G78" s="114"/>
      <c r="H78" s="115"/>
      <c r="I78" s="115"/>
      <c r="J78" s="116"/>
      <c r="K78" s="86" t="s">
        <v>26</v>
      </c>
      <c r="L78" s="86" t="s">
        <v>14</v>
      </c>
      <c r="M78" s="87"/>
      <c r="N78" s="87"/>
      <c r="O78" s="87"/>
      <c r="P78" s="87"/>
      <c r="Q78" s="87"/>
    </row>
    <row r="79" spans="1:17" ht="19.5" customHeight="1" thickBot="1" x14ac:dyDescent="0.3">
      <c r="A79" s="87"/>
      <c r="B79" s="13" t="s">
        <v>11</v>
      </c>
      <c r="C79" s="13" t="s">
        <v>11</v>
      </c>
      <c r="D79" s="13" t="s">
        <v>11</v>
      </c>
      <c r="E79" s="13" t="s">
        <v>11</v>
      </c>
      <c r="F79" s="13" t="s">
        <v>11</v>
      </c>
      <c r="G79" s="130"/>
      <c r="H79" s="161"/>
      <c r="I79" s="161"/>
      <c r="J79" s="131"/>
      <c r="K79" s="87"/>
      <c r="L79" s="87"/>
      <c r="M79" s="87"/>
      <c r="N79" s="87"/>
      <c r="O79" s="87"/>
      <c r="P79" s="87"/>
      <c r="Q79" s="87"/>
    </row>
    <row r="80" spans="1:17" ht="32.25" customHeight="1" thickBot="1" x14ac:dyDescent="0.3">
      <c r="A80" s="88"/>
      <c r="B80" s="13" t="s">
        <v>12</v>
      </c>
      <c r="C80" s="13" t="s">
        <v>12</v>
      </c>
      <c r="D80" s="13" t="s">
        <v>12</v>
      </c>
      <c r="E80" s="13" t="s">
        <v>12</v>
      </c>
      <c r="F80" s="13" t="s">
        <v>12</v>
      </c>
      <c r="G80" s="117"/>
      <c r="H80" s="118"/>
      <c r="I80" s="118"/>
      <c r="J80" s="119"/>
      <c r="K80" s="88"/>
      <c r="L80" s="88"/>
      <c r="M80" s="88"/>
      <c r="N80" s="88"/>
      <c r="O80" s="88"/>
      <c r="P80" s="88"/>
      <c r="Q80" s="88"/>
    </row>
    <row r="81" spans="1:17" ht="19.5" customHeight="1" thickBot="1" x14ac:dyDescent="0.3">
      <c r="A81" s="14">
        <v>1</v>
      </c>
      <c r="B81" s="14">
        <v>2</v>
      </c>
      <c r="C81" s="14">
        <v>3</v>
      </c>
      <c r="D81" s="14">
        <v>4</v>
      </c>
      <c r="E81" s="14">
        <v>5</v>
      </c>
      <c r="F81" s="14">
        <v>6</v>
      </c>
      <c r="G81" s="105">
        <v>7</v>
      </c>
      <c r="H81" s="106"/>
      <c r="I81" s="106"/>
      <c r="J81" s="107"/>
      <c r="K81" s="14">
        <v>8</v>
      </c>
      <c r="L81" s="14">
        <v>9</v>
      </c>
      <c r="M81" s="14">
        <v>10</v>
      </c>
      <c r="N81" s="40">
        <v>11</v>
      </c>
      <c r="O81" s="40">
        <v>12</v>
      </c>
      <c r="P81" s="14">
        <v>13</v>
      </c>
      <c r="Q81" s="14">
        <v>14</v>
      </c>
    </row>
    <row r="82" spans="1:17" ht="19.5" customHeight="1" thickBot="1" x14ac:dyDescent="0.3">
      <c r="A82" s="77" t="s">
        <v>36</v>
      </c>
      <c r="B82" s="99" t="s">
        <v>44</v>
      </c>
      <c r="C82" s="15"/>
      <c r="D82" s="15"/>
      <c r="E82" s="102" t="s">
        <v>34</v>
      </c>
      <c r="F82" s="15"/>
      <c r="G82" s="108" t="s">
        <v>21</v>
      </c>
      <c r="H82" s="109"/>
      <c r="I82" s="109"/>
      <c r="J82" s="110"/>
      <c r="K82" s="15" t="s">
        <v>29</v>
      </c>
      <c r="L82" s="15">
        <v>744</v>
      </c>
      <c r="M82" s="15">
        <v>100</v>
      </c>
      <c r="N82" s="41">
        <v>100</v>
      </c>
      <c r="O82" s="76">
        <v>5</v>
      </c>
      <c r="P82" s="15" t="s">
        <v>57</v>
      </c>
      <c r="Q82" s="15"/>
    </row>
    <row r="83" spans="1:17" ht="19.5" customHeight="1" thickBot="1" x14ac:dyDescent="0.3">
      <c r="A83" s="78"/>
      <c r="B83" s="100"/>
      <c r="C83" s="15"/>
      <c r="D83" s="15"/>
      <c r="E83" s="103"/>
      <c r="F83" s="15"/>
      <c r="G83" s="108" t="s">
        <v>22</v>
      </c>
      <c r="H83" s="109"/>
      <c r="I83" s="109"/>
      <c r="J83" s="110"/>
      <c r="K83" s="15" t="s">
        <v>29</v>
      </c>
      <c r="L83" s="15">
        <v>744</v>
      </c>
      <c r="M83" s="15">
        <v>0</v>
      </c>
      <c r="N83" s="41">
        <v>0</v>
      </c>
      <c r="O83" s="76">
        <v>0</v>
      </c>
      <c r="P83" s="15" t="s">
        <v>57</v>
      </c>
      <c r="Q83" s="15"/>
    </row>
    <row r="84" spans="1:17" ht="16.5" customHeight="1" thickBot="1" x14ac:dyDescent="0.3">
      <c r="A84" s="78"/>
      <c r="B84" s="100"/>
      <c r="C84" s="15"/>
      <c r="D84" s="15"/>
      <c r="E84" s="103"/>
      <c r="F84" s="15"/>
      <c r="G84" s="108" t="s">
        <v>23</v>
      </c>
      <c r="H84" s="109"/>
      <c r="I84" s="109"/>
      <c r="J84" s="110"/>
      <c r="K84" s="15" t="s">
        <v>29</v>
      </c>
      <c r="L84" s="15">
        <v>744</v>
      </c>
      <c r="M84" s="15">
        <v>99</v>
      </c>
      <c r="N84" s="41">
        <v>100</v>
      </c>
      <c r="O84" s="76">
        <v>5</v>
      </c>
      <c r="P84" s="15" t="s">
        <v>57</v>
      </c>
      <c r="Q84" s="15"/>
    </row>
    <row r="85" spans="1:17" ht="16.5" customHeight="1" thickBot="1" x14ac:dyDescent="0.3">
      <c r="A85" s="78"/>
      <c r="B85" s="100"/>
      <c r="C85" s="15"/>
      <c r="D85" s="15"/>
      <c r="E85" s="103"/>
      <c r="F85" s="15"/>
      <c r="G85" s="108" t="s">
        <v>24</v>
      </c>
      <c r="H85" s="109"/>
      <c r="I85" s="109"/>
      <c r="J85" s="110"/>
      <c r="K85" s="15" t="s">
        <v>29</v>
      </c>
      <c r="L85" s="15">
        <v>744</v>
      </c>
      <c r="M85" s="15">
        <v>95</v>
      </c>
      <c r="N85" s="75">
        <v>98</v>
      </c>
      <c r="O85" s="76">
        <v>5</v>
      </c>
      <c r="P85" s="15" t="s">
        <v>57</v>
      </c>
      <c r="Q85" s="15"/>
    </row>
    <row r="86" spans="1:17" ht="64.5" customHeight="1" thickBot="1" x14ac:dyDescent="0.3">
      <c r="A86" s="79"/>
      <c r="B86" s="101"/>
      <c r="C86" s="16"/>
      <c r="D86" s="16"/>
      <c r="E86" s="104"/>
      <c r="F86" s="16"/>
      <c r="G86" s="111" t="s">
        <v>25</v>
      </c>
      <c r="H86" s="112"/>
      <c r="I86" s="112"/>
      <c r="J86" s="113"/>
      <c r="K86" s="15" t="s">
        <v>29</v>
      </c>
      <c r="L86" s="15">
        <v>744</v>
      </c>
      <c r="M86" s="15">
        <v>100</v>
      </c>
      <c r="N86" s="41">
        <v>96.7</v>
      </c>
      <c r="O86" s="76">
        <v>5</v>
      </c>
      <c r="P86" s="41" t="s">
        <v>57</v>
      </c>
      <c r="Q86" s="16"/>
    </row>
    <row r="87" spans="1:17" ht="13.5" customHeight="1" x14ac:dyDescent="0.25">
      <c r="A87" s="12"/>
    </row>
    <row r="88" spans="1:17" ht="18.75" customHeight="1" x14ac:dyDescent="0.25">
      <c r="A88" s="89" t="s">
        <v>41</v>
      </c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</row>
    <row r="89" spans="1:17" ht="23.25" customHeight="1" x14ac:dyDescent="0.25">
      <c r="A89" s="132" t="s">
        <v>51</v>
      </c>
      <c r="B89" s="132"/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</row>
    <row r="90" spans="1:17" ht="12" customHeight="1" thickBot="1" x14ac:dyDescent="0.3">
      <c r="A90" s="12"/>
    </row>
    <row r="91" spans="1:17" ht="15.75" customHeight="1" thickBot="1" x14ac:dyDescent="0.3">
      <c r="A91" s="127" t="s">
        <v>2</v>
      </c>
      <c r="B91" s="105" t="s">
        <v>3</v>
      </c>
      <c r="C91" s="106"/>
      <c r="D91" s="107"/>
      <c r="E91" s="105" t="s">
        <v>4</v>
      </c>
      <c r="F91" s="107"/>
      <c r="G91" s="105" t="s">
        <v>15</v>
      </c>
      <c r="H91" s="106"/>
      <c r="I91" s="107"/>
      <c r="J91" s="105" t="s">
        <v>15</v>
      </c>
      <c r="K91" s="106"/>
      <c r="L91" s="106"/>
      <c r="M91" s="106"/>
      <c r="N91" s="106"/>
      <c r="O91" s="106"/>
      <c r="P91" s="106"/>
      <c r="Q91" s="107"/>
    </row>
    <row r="92" spans="1:17" ht="25.5" customHeight="1" x14ac:dyDescent="0.25">
      <c r="A92" s="128"/>
      <c r="B92" s="19" t="s">
        <v>17</v>
      </c>
      <c r="C92" s="19" t="s">
        <v>17</v>
      </c>
      <c r="D92" s="19" t="s">
        <v>17</v>
      </c>
      <c r="E92" s="19" t="s">
        <v>17</v>
      </c>
      <c r="F92" s="19" t="s">
        <v>18</v>
      </c>
      <c r="G92" s="19" t="s">
        <v>6</v>
      </c>
      <c r="H92" s="114" t="s">
        <v>19</v>
      </c>
      <c r="I92" s="116"/>
      <c r="J92" s="86" t="s">
        <v>47</v>
      </c>
      <c r="K92" s="86" t="s">
        <v>48</v>
      </c>
      <c r="L92" s="86" t="s">
        <v>53</v>
      </c>
      <c r="M92" s="86" t="s">
        <v>49</v>
      </c>
      <c r="N92" s="114" t="s">
        <v>50</v>
      </c>
      <c r="O92" s="116"/>
      <c r="P92" s="114" t="s">
        <v>16</v>
      </c>
      <c r="Q92" s="116"/>
    </row>
    <row r="93" spans="1:17" ht="26.25" thickBot="1" x14ac:dyDescent="0.3">
      <c r="A93" s="128"/>
      <c r="B93" s="19" t="s">
        <v>11</v>
      </c>
      <c r="C93" s="19" t="s">
        <v>11</v>
      </c>
      <c r="D93" s="19" t="s">
        <v>11</v>
      </c>
      <c r="E93" s="19" t="s">
        <v>11</v>
      </c>
      <c r="F93" s="19" t="s">
        <v>11</v>
      </c>
      <c r="G93" s="19" t="s">
        <v>7</v>
      </c>
      <c r="H93" s="117"/>
      <c r="I93" s="119"/>
      <c r="J93" s="87"/>
      <c r="K93" s="87"/>
      <c r="L93" s="87"/>
      <c r="M93" s="87"/>
      <c r="N93" s="130"/>
      <c r="O93" s="131"/>
      <c r="P93" s="130"/>
      <c r="Q93" s="131"/>
    </row>
    <row r="94" spans="1:17" ht="33.75" customHeight="1" thickBot="1" x14ac:dyDescent="0.3">
      <c r="A94" s="129"/>
      <c r="B94" s="20" t="s">
        <v>12</v>
      </c>
      <c r="C94" s="20" t="s">
        <v>12</v>
      </c>
      <c r="D94" s="20" t="s">
        <v>12</v>
      </c>
      <c r="E94" s="20" t="s">
        <v>12</v>
      </c>
      <c r="F94" s="20" t="s">
        <v>12</v>
      </c>
      <c r="G94" s="21"/>
      <c r="H94" s="22" t="s">
        <v>6</v>
      </c>
      <c r="I94" s="22" t="s">
        <v>14</v>
      </c>
      <c r="J94" s="88"/>
      <c r="K94" s="88"/>
      <c r="L94" s="88"/>
      <c r="M94" s="88"/>
      <c r="N94" s="117"/>
      <c r="O94" s="119"/>
      <c r="P94" s="117"/>
      <c r="Q94" s="119"/>
    </row>
    <row r="95" spans="1:17" ht="15.75" thickBot="1" x14ac:dyDescent="0.3">
      <c r="A95" s="23">
        <v>1</v>
      </c>
      <c r="B95" s="22">
        <v>2</v>
      </c>
      <c r="C95" s="22">
        <v>3</v>
      </c>
      <c r="D95" s="22">
        <v>4</v>
      </c>
      <c r="E95" s="22">
        <v>5</v>
      </c>
      <c r="F95" s="22">
        <v>6</v>
      </c>
      <c r="G95" s="22">
        <v>7</v>
      </c>
      <c r="H95" s="22">
        <v>8</v>
      </c>
      <c r="I95" s="22">
        <v>9</v>
      </c>
      <c r="J95" s="45">
        <v>10</v>
      </c>
      <c r="K95" s="45">
        <v>11</v>
      </c>
      <c r="L95" s="22">
        <v>12</v>
      </c>
      <c r="M95" s="22">
        <v>13</v>
      </c>
      <c r="N95" s="105">
        <v>14</v>
      </c>
      <c r="O95" s="107"/>
      <c r="P95" s="105">
        <v>15</v>
      </c>
      <c r="Q95" s="107"/>
    </row>
    <row r="96" spans="1:17" ht="90" customHeight="1" thickBot="1" x14ac:dyDescent="0.3">
      <c r="A96" s="24" t="s">
        <v>36</v>
      </c>
      <c r="B96" s="25" t="s">
        <v>44</v>
      </c>
      <c r="C96" s="27"/>
      <c r="D96" s="27"/>
      <c r="E96" s="27" t="s">
        <v>35</v>
      </c>
      <c r="F96" s="26"/>
      <c r="G96" s="28" t="s">
        <v>27</v>
      </c>
      <c r="H96" s="22" t="s">
        <v>28</v>
      </c>
      <c r="I96" s="22">
        <v>792</v>
      </c>
      <c r="J96" s="48">
        <v>6455</v>
      </c>
      <c r="K96" s="48">
        <v>4048</v>
      </c>
      <c r="L96" s="44">
        <v>0.05</v>
      </c>
      <c r="M96" s="29" t="s">
        <v>57</v>
      </c>
      <c r="N96" s="137"/>
      <c r="O96" s="138"/>
      <c r="P96" s="136">
        <v>12769.23</v>
      </c>
      <c r="Q96" s="107"/>
    </row>
    <row r="97" spans="1:17" ht="2.25" customHeight="1" x14ac:dyDescent="0.25">
      <c r="A97" s="12"/>
    </row>
    <row r="98" spans="1:17" ht="37.5" customHeight="1" x14ac:dyDescent="0.25">
      <c r="A98" s="89" t="s">
        <v>42</v>
      </c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89"/>
      <c r="P98" s="89"/>
      <c r="Q98" s="89"/>
    </row>
    <row r="99" spans="1:17" ht="5.25" customHeight="1" thickBot="1" x14ac:dyDescent="0.3">
      <c r="A99" s="18"/>
    </row>
    <row r="100" spans="1:17" ht="11.25" customHeight="1" x14ac:dyDescent="0.2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1"/>
      <c r="L100" s="31"/>
      <c r="M100" s="31"/>
      <c r="N100" s="31"/>
      <c r="O100" s="31"/>
      <c r="P100" s="31"/>
      <c r="Q100" s="31"/>
    </row>
    <row r="101" spans="1:17" ht="18.75" x14ac:dyDescent="0.25">
      <c r="A101" s="165" t="s">
        <v>32</v>
      </c>
      <c r="B101" s="165"/>
      <c r="C101" s="165"/>
      <c r="D101" s="165"/>
      <c r="E101" s="165"/>
      <c r="F101" s="165"/>
      <c r="G101" s="165"/>
      <c r="H101" s="165"/>
      <c r="I101" s="165"/>
      <c r="J101" s="165"/>
      <c r="K101" s="165"/>
      <c r="L101" s="165"/>
      <c r="M101" s="165"/>
      <c r="N101" s="165"/>
      <c r="O101" s="165"/>
      <c r="P101" s="165"/>
      <c r="Q101" s="165"/>
    </row>
    <row r="102" spans="1:17" ht="9" customHeight="1" x14ac:dyDescent="0.25">
      <c r="A102" s="6" t="s">
        <v>0</v>
      </c>
    </row>
    <row r="103" spans="1:17" ht="72.75" customHeight="1" x14ac:dyDescent="0.25">
      <c r="A103" s="84" t="s">
        <v>68</v>
      </c>
      <c r="B103" s="85"/>
      <c r="C103" s="85"/>
      <c r="D103" s="85"/>
      <c r="E103" s="85"/>
      <c r="F103" s="85"/>
      <c r="G103" s="85"/>
      <c r="H103" s="85"/>
      <c r="I103" s="85"/>
      <c r="J103" s="85"/>
      <c r="K103" s="85"/>
      <c r="L103" s="85"/>
      <c r="M103" s="80" t="s">
        <v>67</v>
      </c>
      <c r="N103" s="81"/>
      <c r="O103" s="82" t="s">
        <v>85</v>
      </c>
      <c r="P103" s="83"/>
      <c r="Q103" s="51"/>
    </row>
    <row r="104" spans="1:17" ht="29.45" customHeight="1" x14ac:dyDescent="0.25">
      <c r="A104" s="9" t="s">
        <v>1</v>
      </c>
    </row>
    <row r="105" spans="1:17" ht="80.25" customHeight="1" x14ac:dyDescent="0.25">
      <c r="A105" s="89" t="s">
        <v>55</v>
      </c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89"/>
      <c r="P105" s="89"/>
      <c r="Q105" s="89"/>
    </row>
    <row r="106" spans="1:17" ht="8.25" customHeight="1" x14ac:dyDescent="0.25">
      <c r="A106" s="8"/>
    </row>
    <row r="107" spans="1:17" ht="27" customHeight="1" x14ac:dyDescent="0.25">
      <c r="A107" s="132" t="s">
        <v>45</v>
      </c>
      <c r="B107" s="132"/>
      <c r="C107" s="132"/>
      <c r="D107" s="132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</row>
    <row r="108" spans="1:17" ht="21" customHeight="1" thickBot="1" x14ac:dyDescent="0.3">
      <c r="A108" s="132" t="s">
        <v>52</v>
      </c>
      <c r="B108" s="132"/>
      <c r="C108" s="132"/>
      <c r="D108" s="132"/>
      <c r="E108" s="132"/>
      <c r="F108" s="132"/>
      <c r="G108" s="132"/>
      <c r="H108" s="132"/>
      <c r="I108" s="132"/>
      <c r="J108" s="132"/>
      <c r="K108" s="132"/>
      <c r="L108" s="132"/>
      <c r="M108" s="132"/>
      <c r="N108" s="132"/>
      <c r="O108" s="132"/>
      <c r="P108" s="132"/>
      <c r="Q108" s="132"/>
    </row>
    <row r="109" spans="1:17" ht="12" hidden="1" customHeight="1" thickBot="1" x14ac:dyDescent="0.3">
      <c r="A109" s="12"/>
    </row>
    <row r="110" spans="1:17" ht="24.75" customHeight="1" x14ac:dyDescent="0.25">
      <c r="A110" s="127" t="s">
        <v>2</v>
      </c>
      <c r="B110" s="90" t="s">
        <v>3</v>
      </c>
      <c r="C110" s="91"/>
      <c r="D110" s="92"/>
      <c r="E110" s="90" t="s">
        <v>4</v>
      </c>
      <c r="F110" s="92"/>
      <c r="G110" s="90" t="s">
        <v>5</v>
      </c>
      <c r="H110" s="91"/>
      <c r="I110" s="91"/>
      <c r="J110" s="91"/>
      <c r="K110" s="91"/>
      <c r="L110" s="91"/>
      <c r="M110" s="139"/>
      <c r="N110" s="139"/>
      <c r="O110" s="139"/>
      <c r="P110" s="139"/>
      <c r="Q110" s="133"/>
    </row>
    <row r="111" spans="1:17" ht="45" customHeight="1" thickBot="1" x14ac:dyDescent="0.3">
      <c r="A111" s="128"/>
      <c r="B111" s="93"/>
      <c r="C111" s="94"/>
      <c r="D111" s="95"/>
      <c r="E111" s="93"/>
      <c r="F111" s="95"/>
      <c r="G111" s="96"/>
      <c r="H111" s="97"/>
      <c r="I111" s="97"/>
      <c r="J111" s="97"/>
      <c r="K111" s="97"/>
      <c r="L111" s="97"/>
      <c r="M111" s="140"/>
      <c r="N111" s="140"/>
      <c r="O111" s="140"/>
      <c r="P111" s="140"/>
      <c r="Q111" s="135"/>
    </row>
    <row r="112" spans="1:17" ht="18.75" customHeight="1" x14ac:dyDescent="0.25">
      <c r="A112" s="128"/>
      <c r="B112" s="93"/>
      <c r="C112" s="94"/>
      <c r="D112" s="95"/>
      <c r="E112" s="93"/>
      <c r="F112" s="95"/>
      <c r="G112" s="114" t="s">
        <v>26</v>
      </c>
      <c r="H112" s="115"/>
      <c r="I112" s="115"/>
      <c r="J112" s="116"/>
      <c r="K112" s="114" t="s">
        <v>8</v>
      </c>
      <c r="L112" s="116"/>
      <c r="M112" s="86" t="s">
        <v>47</v>
      </c>
      <c r="N112" s="86" t="s">
        <v>48</v>
      </c>
      <c r="O112" s="86" t="s">
        <v>54</v>
      </c>
      <c r="P112" s="86" t="s">
        <v>49</v>
      </c>
      <c r="Q112" s="86" t="s">
        <v>50</v>
      </c>
    </row>
    <row r="113" spans="1:17" ht="18.75" customHeight="1" thickBot="1" x14ac:dyDescent="0.3">
      <c r="A113" s="129"/>
      <c r="B113" s="96"/>
      <c r="C113" s="97"/>
      <c r="D113" s="98"/>
      <c r="E113" s="96"/>
      <c r="F113" s="98"/>
      <c r="G113" s="117"/>
      <c r="H113" s="118"/>
      <c r="I113" s="118"/>
      <c r="J113" s="119"/>
      <c r="K113" s="117" t="s">
        <v>9</v>
      </c>
      <c r="L113" s="119"/>
      <c r="M113" s="87"/>
      <c r="N113" s="141"/>
      <c r="O113" s="141"/>
      <c r="P113" s="87"/>
      <c r="Q113" s="87"/>
    </row>
    <row r="114" spans="1:17" ht="39" thickBot="1" x14ac:dyDescent="0.3">
      <c r="A114" s="86"/>
      <c r="B114" s="13" t="s">
        <v>10</v>
      </c>
      <c r="C114" s="13" t="s">
        <v>13</v>
      </c>
      <c r="D114" s="13" t="s">
        <v>13</v>
      </c>
      <c r="E114" s="13" t="s">
        <v>13</v>
      </c>
      <c r="F114" s="13" t="s">
        <v>13</v>
      </c>
      <c r="G114" s="114"/>
      <c r="H114" s="115"/>
      <c r="I114" s="115"/>
      <c r="J114" s="116"/>
      <c r="K114" s="86" t="s">
        <v>26</v>
      </c>
      <c r="L114" s="86" t="s">
        <v>14</v>
      </c>
      <c r="M114" s="141"/>
      <c r="N114" s="141"/>
      <c r="O114" s="141"/>
      <c r="P114" s="141"/>
      <c r="Q114" s="141"/>
    </row>
    <row r="115" spans="1:17" ht="26.25" thickBot="1" x14ac:dyDescent="0.3">
      <c r="A115" s="87"/>
      <c r="B115" s="13" t="s">
        <v>11</v>
      </c>
      <c r="C115" s="13" t="s">
        <v>11</v>
      </c>
      <c r="D115" s="13" t="s">
        <v>11</v>
      </c>
      <c r="E115" s="13" t="s">
        <v>11</v>
      </c>
      <c r="F115" s="13" t="s">
        <v>11</v>
      </c>
      <c r="G115" s="130"/>
      <c r="H115" s="161"/>
      <c r="I115" s="161"/>
      <c r="J115" s="131"/>
      <c r="K115" s="87"/>
      <c r="L115" s="87"/>
      <c r="M115" s="141"/>
      <c r="N115" s="141"/>
      <c r="O115" s="141"/>
      <c r="P115" s="141"/>
      <c r="Q115" s="141"/>
    </row>
    <row r="116" spans="1:17" ht="47.25" customHeight="1" thickBot="1" x14ac:dyDescent="0.3">
      <c r="A116" s="88"/>
      <c r="B116" s="13" t="s">
        <v>12</v>
      </c>
      <c r="C116" s="13" t="s">
        <v>12</v>
      </c>
      <c r="D116" s="13" t="s">
        <v>12</v>
      </c>
      <c r="E116" s="13" t="s">
        <v>12</v>
      </c>
      <c r="F116" s="13" t="s">
        <v>12</v>
      </c>
      <c r="G116" s="117"/>
      <c r="H116" s="118"/>
      <c r="I116" s="118"/>
      <c r="J116" s="119"/>
      <c r="K116" s="88"/>
      <c r="L116" s="88"/>
      <c r="M116" s="142"/>
      <c r="N116" s="142"/>
      <c r="O116" s="142"/>
      <c r="P116" s="142"/>
      <c r="Q116" s="142"/>
    </row>
    <row r="117" spans="1:17" ht="26.25" customHeight="1" thickBot="1" x14ac:dyDescent="0.3">
      <c r="A117" s="14">
        <v>1</v>
      </c>
      <c r="B117" s="14">
        <v>2</v>
      </c>
      <c r="C117" s="14">
        <v>3</v>
      </c>
      <c r="D117" s="14">
        <v>4</v>
      </c>
      <c r="E117" s="14">
        <v>5</v>
      </c>
      <c r="F117" s="14">
        <v>6</v>
      </c>
      <c r="G117" s="105">
        <v>7</v>
      </c>
      <c r="H117" s="106"/>
      <c r="I117" s="106"/>
      <c r="J117" s="107"/>
      <c r="K117" s="14">
        <v>8</v>
      </c>
      <c r="L117" s="14">
        <v>9</v>
      </c>
      <c r="M117" s="14">
        <v>10</v>
      </c>
      <c r="N117" s="40">
        <v>11</v>
      </c>
      <c r="O117" s="40">
        <v>12</v>
      </c>
      <c r="P117" s="14">
        <v>13</v>
      </c>
      <c r="Q117" s="14">
        <v>14</v>
      </c>
    </row>
    <row r="118" spans="1:17" ht="29.25" customHeight="1" thickBot="1" x14ac:dyDescent="0.3">
      <c r="A118" s="144" t="s">
        <v>37</v>
      </c>
      <c r="B118" s="147" t="s">
        <v>44</v>
      </c>
      <c r="C118" s="40"/>
      <c r="D118" s="40"/>
      <c r="E118" s="49" t="s">
        <v>35</v>
      </c>
      <c r="F118" s="40"/>
      <c r="G118" s="150" t="s">
        <v>21</v>
      </c>
      <c r="H118" s="151"/>
      <c r="I118" s="151"/>
      <c r="J118" s="152"/>
      <c r="K118" s="40" t="s">
        <v>29</v>
      </c>
      <c r="L118" s="40">
        <v>744</v>
      </c>
      <c r="M118" s="40">
        <v>100</v>
      </c>
      <c r="N118" s="40">
        <v>100</v>
      </c>
      <c r="O118" s="76">
        <v>5</v>
      </c>
      <c r="P118" s="40" t="s">
        <v>57</v>
      </c>
      <c r="Q118" s="40"/>
    </row>
    <row r="119" spans="1:17" ht="0.75" customHeight="1" thickBot="1" x14ac:dyDescent="0.3">
      <c r="A119" s="145"/>
      <c r="B119" s="148"/>
      <c r="C119" s="40"/>
      <c r="D119" s="40"/>
      <c r="E119" s="50"/>
      <c r="F119" s="40"/>
      <c r="G119" s="150"/>
      <c r="H119" s="151"/>
      <c r="I119" s="151"/>
      <c r="J119" s="152"/>
      <c r="K119" s="40"/>
      <c r="L119" s="40"/>
      <c r="M119" s="40"/>
      <c r="N119" s="40"/>
      <c r="O119" s="76"/>
      <c r="P119" s="40"/>
      <c r="Q119" s="40"/>
    </row>
    <row r="120" spans="1:17" ht="49.5" customHeight="1" thickBot="1" x14ac:dyDescent="0.3">
      <c r="A120" s="145"/>
      <c r="B120" s="148"/>
      <c r="C120" s="15"/>
      <c r="D120" s="15"/>
      <c r="E120" s="50"/>
      <c r="F120" s="15"/>
      <c r="G120" s="108" t="s">
        <v>23</v>
      </c>
      <c r="H120" s="109"/>
      <c r="I120" s="109"/>
      <c r="J120" s="110"/>
      <c r="K120" s="15" t="s">
        <v>29</v>
      </c>
      <c r="L120" s="15">
        <v>744</v>
      </c>
      <c r="M120" s="15">
        <v>99</v>
      </c>
      <c r="N120" s="41">
        <v>100</v>
      </c>
      <c r="O120" s="76">
        <v>5</v>
      </c>
      <c r="P120" s="15" t="s">
        <v>57</v>
      </c>
      <c r="Q120" s="15"/>
    </row>
    <row r="121" spans="1:17" ht="42" customHeight="1" thickBot="1" x14ac:dyDescent="0.3">
      <c r="A121" s="145"/>
      <c r="B121" s="148"/>
      <c r="C121" s="15"/>
      <c r="D121" s="15"/>
      <c r="E121" s="50"/>
      <c r="F121" s="15"/>
      <c r="G121" s="108" t="s">
        <v>24</v>
      </c>
      <c r="H121" s="109"/>
      <c r="I121" s="109"/>
      <c r="J121" s="110"/>
      <c r="K121" s="15" t="s">
        <v>29</v>
      </c>
      <c r="L121" s="15">
        <v>744</v>
      </c>
      <c r="M121" s="15">
        <v>95</v>
      </c>
      <c r="N121" s="73">
        <v>100</v>
      </c>
      <c r="O121" s="76">
        <v>5</v>
      </c>
      <c r="P121" s="15" t="s">
        <v>57</v>
      </c>
      <c r="Q121" s="15"/>
    </row>
    <row r="122" spans="1:17" ht="12.75" customHeight="1" thickBot="1" x14ac:dyDescent="0.3">
      <c r="A122" s="146"/>
      <c r="B122" s="149"/>
    </row>
    <row r="123" spans="1:17" ht="39" customHeight="1" x14ac:dyDescent="0.25">
      <c r="A123" s="143" t="s">
        <v>43</v>
      </c>
      <c r="B123" s="143"/>
      <c r="C123" s="143"/>
      <c r="D123" s="143"/>
      <c r="E123" s="143"/>
      <c r="F123" s="143"/>
      <c r="G123" s="143"/>
      <c r="H123" s="143"/>
      <c r="I123" s="143"/>
      <c r="J123" s="143"/>
      <c r="K123" s="143"/>
      <c r="L123" s="143"/>
      <c r="M123" s="143"/>
      <c r="N123" s="143"/>
      <c r="O123" s="143"/>
      <c r="P123" s="143"/>
      <c r="Q123" s="143"/>
    </row>
    <row r="124" spans="1:17" ht="15.75" customHeight="1" x14ac:dyDescent="0.25">
      <c r="A124" s="132" t="s">
        <v>51</v>
      </c>
      <c r="B124" s="132"/>
      <c r="C124" s="132"/>
      <c r="D124" s="132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</row>
    <row r="125" spans="1:17" ht="6" customHeight="1" thickBot="1" x14ac:dyDescent="0.3">
      <c r="A125" s="12"/>
    </row>
    <row r="126" spans="1:17" ht="15.75" customHeight="1" thickBot="1" x14ac:dyDescent="0.3">
      <c r="A126" s="127" t="s">
        <v>2</v>
      </c>
      <c r="B126" s="105" t="s">
        <v>3</v>
      </c>
      <c r="C126" s="106"/>
      <c r="D126" s="107"/>
      <c r="E126" s="105" t="s">
        <v>4</v>
      </c>
      <c r="F126" s="107"/>
      <c r="G126" s="105" t="s">
        <v>15</v>
      </c>
      <c r="H126" s="106"/>
      <c r="I126" s="106"/>
      <c r="J126" s="164"/>
      <c r="K126" s="164"/>
      <c r="L126" s="164"/>
      <c r="M126" s="164"/>
      <c r="N126" s="164"/>
      <c r="O126" s="164"/>
      <c r="P126" s="164"/>
      <c r="Q126" s="156"/>
    </row>
    <row r="127" spans="1:17" ht="33" customHeight="1" x14ac:dyDescent="0.25">
      <c r="A127" s="128"/>
      <c r="B127" s="56" t="s">
        <v>17</v>
      </c>
      <c r="C127" s="56" t="s">
        <v>17</v>
      </c>
      <c r="D127" s="56" t="s">
        <v>17</v>
      </c>
      <c r="E127" s="56" t="s">
        <v>17</v>
      </c>
      <c r="F127" s="56" t="s">
        <v>18</v>
      </c>
      <c r="G127" s="56" t="s">
        <v>6</v>
      </c>
      <c r="H127" s="114" t="s">
        <v>19</v>
      </c>
      <c r="I127" s="116"/>
      <c r="J127" s="86" t="s">
        <v>47</v>
      </c>
      <c r="K127" s="86" t="s">
        <v>48</v>
      </c>
      <c r="L127" s="86" t="s">
        <v>53</v>
      </c>
      <c r="M127" s="86" t="s">
        <v>49</v>
      </c>
      <c r="N127" s="114" t="s">
        <v>50</v>
      </c>
      <c r="O127" s="133"/>
      <c r="P127" s="114" t="s">
        <v>16</v>
      </c>
      <c r="Q127" s="133"/>
    </row>
    <row r="128" spans="1:17" ht="33.6" customHeight="1" thickBot="1" x14ac:dyDescent="0.3">
      <c r="A128" s="128"/>
      <c r="B128" s="56" t="s">
        <v>11</v>
      </c>
      <c r="C128" s="56" t="s">
        <v>11</v>
      </c>
      <c r="D128" s="56" t="s">
        <v>11</v>
      </c>
      <c r="E128" s="56" t="s">
        <v>11</v>
      </c>
      <c r="F128" s="56" t="s">
        <v>11</v>
      </c>
      <c r="G128" s="56" t="s">
        <v>7</v>
      </c>
      <c r="H128" s="117"/>
      <c r="I128" s="119"/>
      <c r="J128" s="87"/>
      <c r="K128" s="87"/>
      <c r="L128" s="87"/>
      <c r="M128" s="87"/>
      <c r="N128" s="154"/>
      <c r="O128" s="134"/>
      <c r="P128" s="130"/>
      <c r="Q128" s="134"/>
    </row>
    <row r="129" spans="1:17" ht="33.6" customHeight="1" thickBot="1" x14ac:dyDescent="0.3">
      <c r="A129" s="129"/>
      <c r="B129" s="53" t="s">
        <v>12</v>
      </c>
      <c r="C129" s="53" t="s">
        <v>12</v>
      </c>
      <c r="D129" s="53" t="s">
        <v>12</v>
      </c>
      <c r="E129" s="53" t="s">
        <v>12</v>
      </c>
      <c r="F129" s="53" t="s">
        <v>12</v>
      </c>
      <c r="G129" s="21"/>
      <c r="H129" s="55" t="s">
        <v>6</v>
      </c>
      <c r="I129" s="55" t="s">
        <v>14</v>
      </c>
      <c r="J129" s="88"/>
      <c r="K129" s="88"/>
      <c r="L129" s="88"/>
      <c r="M129" s="88"/>
      <c r="N129" s="155"/>
      <c r="O129" s="135"/>
      <c r="P129" s="117"/>
      <c r="Q129" s="135"/>
    </row>
    <row r="130" spans="1:17" ht="39" customHeight="1" thickBot="1" x14ac:dyDescent="0.3">
      <c r="A130" s="57">
        <v>1</v>
      </c>
      <c r="B130" s="55">
        <v>2</v>
      </c>
      <c r="C130" s="55">
        <v>3</v>
      </c>
      <c r="D130" s="55">
        <v>4</v>
      </c>
      <c r="E130" s="55">
        <v>5</v>
      </c>
      <c r="F130" s="55">
        <v>6</v>
      </c>
      <c r="G130" s="55">
        <v>7</v>
      </c>
      <c r="H130" s="55">
        <v>8</v>
      </c>
      <c r="I130" s="55">
        <v>9</v>
      </c>
      <c r="J130" s="55">
        <v>10</v>
      </c>
      <c r="K130" s="47">
        <v>11</v>
      </c>
      <c r="L130" s="55">
        <v>12</v>
      </c>
      <c r="M130" s="55">
        <v>13</v>
      </c>
      <c r="N130" s="105">
        <v>14</v>
      </c>
      <c r="O130" s="156"/>
      <c r="P130" s="105">
        <v>15</v>
      </c>
      <c r="Q130" s="156"/>
    </row>
    <row r="131" spans="1:17" ht="69.75" customHeight="1" thickBot="1" x14ac:dyDescent="0.3">
      <c r="A131" s="24" t="s">
        <v>37</v>
      </c>
      <c r="B131" s="33" t="s">
        <v>44</v>
      </c>
      <c r="C131" s="26"/>
      <c r="D131" s="26"/>
      <c r="E131" s="27" t="s">
        <v>35</v>
      </c>
      <c r="F131" s="26"/>
      <c r="G131" s="28" t="s">
        <v>27</v>
      </c>
      <c r="H131" s="55" t="s">
        <v>28</v>
      </c>
      <c r="I131" s="55">
        <v>792</v>
      </c>
      <c r="J131" s="55">
        <v>350</v>
      </c>
      <c r="K131" s="47">
        <v>350</v>
      </c>
      <c r="L131" s="44">
        <v>0.05</v>
      </c>
      <c r="M131" s="44"/>
      <c r="N131" s="136"/>
      <c r="O131" s="156"/>
      <c r="P131" s="136">
        <v>74678.98</v>
      </c>
      <c r="Q131" s="156"/>
    </row>
    <row r="132" spans="1:17" ht="18.75" customHeight="1" thickBot="1" x14ac:dyDescent="0.3">
      <c r="A132" s="60"/>
      <c r="B132" s="61"/>
      <c r="C132" s="62"/>
      <c r="D132" s="62"/>
      <c r="E132" s="63"/>
      <c r="F132" s="62"/>
      <c r="G132" s="64"/>
      <c r="H132" s="58"/>
      <c r="I132" s="58"/>
      <c r="J132" s="58"/>
      <c r="K132" s="65"/>
      <c r="L132" s="66"/>
      <c r="M132" s="66"/>
      <c r="N132" s="67"/>
      <c r="O132" s="59"/>
      <c r="P132" s="54"/>
      <c r="Q132" s="59"/>
    </row>
    <row r="133" spans="1:17" ht="55.5" customHeight="1" x14ac:dyDescent="0.25">
      <c r="A133" s="143" t="s">
        <v>40</v>
      </c>
      <c r="B133" s="143"/>
      <c r="C133" s="143"/>
      <c r="D133" s="143"/>
      <c r="E133" s="143"/>
      <c r="F133" s="143"/>
      <c r="G133" s="143"/>
      <c r="H133" s="143"/>
      <c r="I133" s="143"/>
      <c r="J133" s="143"/>
      <c r="K133" s="143"/>
      <c r="L133" s="143"/>
      <c r="M133" s="143"/>
      <c r="N133" s="143"/>
      <c r="O133" s="143"/>
      <c r="P133" s="143"/>
      <c r="Q133" s="143"/>
    </row>
    <row r="134" spans="1:17" ht="79.5" customHeight="1" x14ac:dyDescent="0.25">
      <c r="A134" s="157" t="s">
        <v>75</v>
      </c>
      <c r="B134" s="158"/>
      <c r="C134" s="158"/>
      <c r="D134" s="158"/>
      <c r="E134" s="158"/>
      <c r="F134" s="158"/>
      <c r="G134" s="157" t="s">
        <v>76</v>
      </c>
      <c r="H134" s="158"/>
      <c r="I134" s="158"/>
      <c r="J134" s="158"/>
      <c r="K134" s="158"/>
      <c r="L134" s="158"/>
      <c r="M134" s="157" t="s">
        <v>73</v>
      </c>
      <c r="N134" s="158"/>
      <c r="O134" s="158"/>
      <c r="P134" s="158"/>
      <c r="Q134" s="158"/>
    </row>
    <row r="135" spans="1:17" ht="27.75" customHeight="1" x14ac:dyDescent="0.25">
      <c r="A135" s="68" t="s">
        <v>69</v>
      </c>
      <c r="B135" s="68">
        <v>100</v>
      </c>
      <c r="C135" s="68">
        <v>100</v>
      </c>
      <c r="D135" s="69"/>
      <c r="E135" s="69"/>
      <c r="F135" s="69"/>
      <c r="G135" s="68" t="s">
        <v>69</v>
      </c>
      <c r="H135" s="68">
        <v>34</v>
      </c>
      <c r="I135" s="68">
        <v>34</v>
      </c>
      <c r="J135" s="69"/>
      <c r="K135" s="69"/>
      <c r="L135" s="69"/>
      <c r="M135" s="68" t="s">
        <v>69</v>
      </c>
      <c r="N135" s="68">
        <v>100</v>
      </c>
      <c r="O135" s="68">
        <v>100</v>
      </c>
      <c r="P135" s="69"/>
      <c r="Q135" s="69"/>
    </row>
    <row r="136" spans="1:17" ht="22.5" customHeight="1" x14ac:dyDescent="0.25">
      <c r="A136" s="68" t="s">
        <v>70</v>
      </c>
      <c r="B136" s="68">
        <v>100</v>
      </c>
      <c r="C136" s="70">
        <v>100</v>
      </c>
      <c r="D136" s="69"/>
      <c r="E136" s="69"/>
      <c r="F136" s="69"/>
      <c r="G136" s="68" t="s">
        <v>70</v>
      </c>
      <c r="H136" s="68">
        <v>62</v>
      </c>
      <c r="I136" s="70">
        <v>63</v>
      </c>
      <c r="J136" s="69"/>
      <c r="K136" s="69"/>
      <c r="L136" s="69"/>
      <c r="M136" s="68" t="s">
        <v>70</v>
      </c>
      <c r="N136" s="68">
        <v>100</v>
      </c>
      <c r="O136" s="70">
        <v>100</v>
      </c>
      <c r="P136" s="69"/>
      <c r="Q136" s="69"/>
    </row>
    <row r="137" spans="1:17" ht="26.25" customHeight="1" x14ac:dyDescent="0.25">
      <c r="A137" s="68" t="s">
        <v>71</v>
      </c>
      <c r="B137" s="68">
        <v>100</v>
      </c>
      <c r="C137" s="71">
        <v>100</v>
      </c>
      <c r="D137" s="69"/>
      <c r="E137" s="69"/>
      <c r="F137" s="69"/>
      <c r="G137" s="68" t="s">
        <v>71</v>
      </c>
      <c r="H137" s="68">
        <v>85</v>
      </c>
      <c r="I137" s="71"/>
      <c r="J137" s="69"/>
      <c r="K137" s="69"/>
      <c r="L137" s="69"/>
      <c r="M137" s="68" t="s">
        <v>71</v>
      </c>
      <c r="N137" s="68">
        <v>100</v>
      </c>
      <c r="O137" s="71">
        <v>100</v>
      </c>
      <c r="P137" s="69"/>
      <c r="Q137" s="69"/>
    </row>
    <row r="138" spans="1:17" ht="30" customHeight="1" x14ac:dyDescent="0.25">
      <c r="A138" s="68" t="s">
        <v>72</v>
      </c>
      <c r="B138" s="68">
        <v>100</v>
      </c>
      <c r="C138" s="72">
        <v>100</v>
      </c>
      <c r="D138" s="69"/>
      <c r="E138" s="69"/>
      <c r="F138" s="69"/>
      <c r="G138" s="68" t="s">
        <v>72</v>
      </c>
      <c r="H138" s="68">
        <v>100</v>
      </c>
      <c r="I138" s="72"/>
      <c r="J138" s="69"/>
      <c r="K138" s="69"/>
      <c r="L138" s="69"/>
      <c r="M138" s="68" t="s">
        <v>72</v>
      </c>
      <c r="N138" s="68">
        <v>100</v>
      </c>
      <c r="O138" s="72">
        <v>100</v>
      </c>
      <c r="P138" s="69"/>
      <c r="Q138" s="69"/>
    </row>
    <row r="139" spans="1:17" ht="24" customHeight="1" x14ac:dyDescent="0.25">
      <c r="A139" s="159" t="s">
        <v>74</v>
      </c>
      <c r="B139" s="160"/>
      <c r="C139" s="160"/>
      <c r="D139" s="160"/>
      <c r="E139" s="160"/>
      <c r="F139" s="160"/>
      <c r="G139" s="160"/>
      <c r="H139" s="160"/>
      <c r="I139" s="160"/>
      <c r="J139" s="160"/>
      <c r="K139" s="160"/>
      <c r="L139" s="160"/>
      <c r="M139" s="160"/>
      <c r="N139" s="160"/>
      <c r="O139" s="160"/>
      <c r="P139" s="160"/>
      <c r="Q139" s="160"/>
    </row>
    <row r="140" spans="1:17" ht="18.75" x14ac:dyDescent="0.25">
      <c r="A140" s="18"/>
    </row>
    <row r="141" spans="1:17" ht="19.5" customHeight="1" thickBot="1" x14ac:dyDescent="0.3">
      <c r="A141" s="163" t="s">
        <v>77</v>
      </c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</row>
    <row r="142" spans="1:17" ht="35.25" customHeight="1" x14ac:dyDescent="0.25">
      <c r="A142" s="162" t="s">
        <v>78</v>
      </c>
      <c r="B142" s="162"/>
      <c r="C142" s="162"/>
      <c r="D142" s="162"/>
      <c r="E142" s="162"/>
      <c r="F142" s="162"/>
      <c r="G142" s="162"/>
      <c r="H142" s="162"/>
      <c r="I142" s="162"/>
      <c r="J142" s="162"/>
      <c r="K142" s="162"/>
      <c r="L142" s="162"/>
      <c r="M142" s="162"/>
      <c r="N142" s="162"/>
      <c r="O142" s="162"/>
      <c r="P142" s="162"/>
      <c r="Q142" s="162"/>
    </row>
    <row r="143" spans="1:17" ht="19.5" customHeight="1" x14ac:dyDescent="0.25">
      <c r="A143" s="153" t="s">
        <v>88</v>
      </c>
      <c r="B143" s="153"/>
      <c r="C143" s="153"/>
      <c r="D143" s="153"/>
      <c r="E143" s="153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</row>
    <row r="144" spans="1:17" ht="19.5" customHeight="1" x14ac:dyDescent="0.25">
      <c r="A144" s="94"/>
      <c r="B144" s="94"/>
      <c r="C144" s="94"/>
      <c r="D144" s="94"/>
      <c r="E144" s="94"/>
      <c r="F144" s="94"/>
      <c r="G144" s="94"/>
      <c r="H144" s="94"/>
      <c r="I144" s="94"/>
      <c r="J144" s="94"/>
      <c r="K144" s="94"/>
      <c r="L144" s="94"/>
      <c r="M144" s="94"/>
      <c r="N144" s="94"/>
      <c r="O144" s="94"/>
      <c r="P144" s="94"/>
      <c r="Q144" s="94"/>
    </row>
    <row r="145" ht="19.5" customHeight="1" x14ac:dyDescent="0.25"/>
    <row r="146" ht="16.5" customHeight="1" x14ac:dyDescent="0.25"/>
    <row r="147" ht="18.75" customHeight="1" x14ac:dyDescent="0.25"/>
    <row r="148" ht="5.45" customHeight="1" x14ac:dyDescent="0.25"/>
    <row r="149" ht="60" customHeight="1" x14ac:dyDescent="0.25"/>
    <row r="150" ht="21.6" customHeight="1" x14ac:dyDescent="0.25"/>
    <row r="151" ht="117" customHeight="1" x14ac:dyDescent="0.25"/>
    <row r="152" ht="5.45" customHeight="1" x14ac:dyDescent="0.25"/>
    <row r="155" ht="5.45" customHeight="1" x14ac:dyDescent="0.25"/>
    <row r="156" ht="33.75" customHeight="1" x14ac:dyDescent="0.25"/>
    <row r="158" ht="15" customHeight="1" x14ac:dyDescent="0.25"/>
    <row r="159" ht="32.25" customHeight="1" x14ac:dyDescent="0.25"/>
    <row r="160" ht="15.75" customHeight="1" x14ac:dyDescent="0.25"/>
    <row r="161" spans="1:1" ht="15" customHeight="1" x14ac:dyDescent="0.25"/>
    <row r="162" spans="1:1" ht="15.75" customHeight="1" x14ac:dyDescent="0.25"/>
    <row r="163" spans="1:1" ht="15.75" customHeight="1" x14ac:dyDescent="0.25"/>
    <row r="164" spans="1:1" ht="57" customHeight="1" x14ac:dyDescent="0.25"/>
    <row r="165" spans="1:1" ht="29.45" customHeight="1" x14ac:dyDescent="0.25"/>
    <row r="166" spans="1:1" ht="166.9" customHeight="1" x14ac:dyDescent="0.25"/>
    <row r="167" spans="1:1" ht="39" customHeight="1" x14ac:dyDescent="0.25"/>
    <row r="169" spans="1:1" ht="4.1500000000000004" customHeight="1" x14ac:dyDescent="0.25"/>
    <row r="170" spans="1:1" ht="42" customHeight="1" x14ac:dyDescent="0.25"/>
    <row r="171" spans="1:1" ht="18.75" customHeight="1" x14ac:dyDescent="0.25"/>
    <row r="172" spans="1:1" ht="19.5" customHeight="1" x14ac:dyDescent="0.25"/>
    <row r="175" spans="1:1" ht="252" customHeight="1" x14ac:dyDescent="0.25">
      <c r="A175" s="34"/>
    </row>
    <row r="176" spans="1:1" ht="37.5" customHeight="1" x14ac:dyDescent="0.25">
      <c r="A176" s="34"/>
    </row>
    <row r="177" spans="1:17" ht="7.9" customHeight="1" x14ac:dyDescent="0.25">
      <c r="A177" s="126"/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  <c r="Q177" s="126"/>
    </row>
    <row r="178" spans="1:17" ht="19.5" customHeight="1" x14ac:dyDescent="0.25"/>
    <row r="179" spans="1:17" ht="19.5" customHeight="1" x14ac:dyDescent="0.25"/>
    <row r="180" spans="1:17" ht="15.75" customHeight="1" x14ac:dyDescent="0.25"/>
    <row r="181" spans="1:17" ht="15.75" customHeight="1" x14ac:dyDescent="0.25"/>
    <row r="182" spans="1:17" ht="19.5" customHeight="1" x14ac:dyDescent="0.25"/>
    <row r="183" spans="1:17" ht="34.5" customHeight="1" x14ac:dyDescent="0.25"/>
    <row r="184" spans="1:17" ht="31.9" customHeight="1" x14ac:dyDescent="0.25"/>
    <row r="185" spans="1:17" ht="32.450000000000003" customHeight="1" x14ac:dyDescent="0.25"/>
    <row r="186" spans="1:17" ht="60.6" customHeight="1" x14ac:dyDescent="0.25"/>
    <row r="187" spans="1:17" ht="31.9" customHeight="1" x14ac:dyDescent="0.25"/>
    <row r="188" spans="1:17" ht="18.75" customHeight="1" x14ac:dyDescent="0.25"/>
    <row r="191" spans="1:17" ht="18.75" customHeight="1" x14ac:dyDescent="0.25"/>
    <row r="192" spans="1:17" ht="52.5" customHeight="1" x14ac:dyDescent="0.25"/>
    <row r="193" ht="6" customHeight="1" x14ac:dyDescent="0.25"/>
    <row r="194" ht="16.5" customHeight="1" x14ac:dyDescent="0.25"/>
    <row r="196" ht="15.75" customHeight="1" x14ac:dyDescent="0.25"/>
    <row r="198" ht="19.5" customHeight="1" x14ac:dyDescent="0.25"/>
    <row r="199" ht="33" customHeight="1" x14ac:dyDescent="0.25"/>
    <row r="200" ht="33" customHeight="1" x14ac:dyDescent="0.25"/>
    <row r="201" ht="33" customHeight="1" x14ac:dyDescent="0.25"/>
    <row r="202" ht="33" customHeight="1" x14ac:dyDescent="0.25"/>
    <row r="206" ht="44.25" customHeight="1" x14ac:dyDescent="0.25"/>
    <row r="207" ht="13.5" customHeight="1" x14ac:dyDescent="0.25"/>
    <row r="208" ht="65.25" customHeight="1" x14ac:dyDescent="0.25"/>
    <row r="209" ht="27.75" customHeight="1" x14ac:dyDescent="0.25"/>
    <row r="210" ht="15.75" customHeight="1" x14ac:dyDescent="0.25"/>
    <row r="211" ht="30" customHeight="1" x14ac:dyDescent="0.25"/>
    <row r="213" ht="39.75" customHeight="1" x14ac:dyDescent="0.25"/>
    <row r="214" ht="44.25" customHeight="1" x14ac:dyDescent="0.25"/>
    <row r="218" ht="42" customHeight="1" x14ac:dyDescent="0.25"/>
    <row r="219" ht="42" customHeight="1" x14ac:dyDescent="0.25"/>
    <row r="220" ht="6.75" customHeight="1" x14ac:dyDescent="0.25"/>
    <row r="222" ht="15.75" customHeight="1" x14ac:dyDescent="0.25"/>
    <row r="223" ht="3.75" customHeight="1" x14ac:dyDescent="0.25"/>
    <row r="224" hidden="1" x14ac:dyDescent="0.25"/>
    <row r="225" hidden="1" x14ac:dyDescent="0.25"/>
    <row r="226" hidden="1" x14ac:dyDescent="0.25"/>
    <row r="227" ht="63.75" customHeight="1" x14ac:dyDescent="0.25"/>
  </sheetData>
  <mergeCells count="178">
    <mergeCell ref="A70:Q70"/>
    <mergeCell ref="K76:L77"/>
    <mergeCell ref="P52:Q54"/>
    <mergeCell ref="P55:Q55"/>
    <mergeCell ref="P56:Q56"/>
    <mergeCell ref="N52:O54"/>
    <mergeCell ref="N55:O55"/>
    <mergeCell ref="N56:O56"/>
    <mergeCell ref="G74:Q75"/>
    <mergeCell ref="A61:Q61"/>
    <mergeCell ref="A62:Q62"/>
    <mergeCell ref="A71:Q71"/>
    <mergeCell ref="A72:Q72"/>
    <mergeCell ref="A65:Q65"/>
    <mergeCell ref="M52:M54"/>
    <mergeCell ref="A60:Q60"/>
    <mergeCell ref="A58:Q58"/>
    <mergeCell ref="M76:M80"/>
    <mergeCell ref="G76:J77"/>
    <mergeCell ref="G78:J80"/>
    <mergeCell ref="L52:L54"/>
    <mergeCell ref="Q76:Q80"/>
    <mergeCell ref="K8:L8"/>
    <mergeCell ref="M8:Q8"/>
    <mergeCell ref="A40:A45"/>
    <mergeCell ref="B40:B45"/>
    <mergeCell ref="E40:E45"/>
    <mergeCell ref="A16:Q16"/>
    <mergeCell ref="A18:Q18"/>
    <mergeCell ref="A21:Q21"/>
    <mergeCell ref="A22:Q22"/>
    <mergeCell ref="A20:H20"/>
    <mergeCell ref="G32:Q33"/>
    <mergeCell ref="M34:M38"/>
    <mergeCell ref="N34:N38"/>
    <mergeCell ref="O34:O38"/>
    <mergeCell ref="P34:P38"/>
    <mergeCell ref="Q34:Q38"/>
    <mergeCell ref="A11:Q11"/>
    <mergeCell ref="A14:Q14"/>
    <mergeCell ref="O15:P15"/>
    <mergeCell ref="O17:P17"/>
    <mergeCell ref="O19:P19"/>
    <mergeCell ref="O20:P20"/>
    <mergeCell ref="L19:N19"/>
    <mergeCell ref="G43:J43"/>
    <mergeCell ref="A36:A38"/>
    <mergeCell ref="L36:L38"/>
    <mergeCell ref="A49:Q49"/>
    <mergeCell ref="A47:Q47"/>
    <mergeCell ref="A27:Q27"/>
    <mergeCell ref="A29:Q29"/>
    <mergeCell ref="A30:Q30"/>
    <mergeCell ref="G36:J38"/>
    <mergeCell ref="K36:K38"/>
    <mergeCell ref="A32:A35"/>
    <mergeCell ref="B32:D35"/>
    <mergeCell ref="E32:F35"/>
    <mergeCell ref="K34:L34"/>
    <mergeCell ref="K35:L35"/>
    <mergeCell ref="G41:J41"/>
    <mergeCell ref="G42:J42"/>
    <mergeCell ref="G44:J44"/>
    <mergeCell ref="J51:Q51"/>
    <mergeCell ref="A110:A113"/>
    <mergeCell ref="B110:D113"/>
    <mergeCell ref="E110:F113"/>
    <mergeCell ref="K112:L112"/>
    <mergeCell ref="K113:L113"/>
    <mergeCell ref="G114:J116"/>
    <mergeCell ref="A142:Q142"/>
    <mergeCell ref="G112:J113"/>
    <mergeCell ref="A141:Q141"/>
    <mergeCell ref="A133:Q133"/>
    <mergeCell ref="B126:D126"/>
    <mergeCell ref="E126:F126"/>
    <mergeCell ref="G117:J117"/>
    <mergeCell ref="G120:J120"/>
    <mergeCell ref="G121:J121"/>
    <mergeCell ref="M127:M129"/>
    <mergeCell ref="P130:Q130"/>
    <mergeCell ref="A126:A129"/>
    <mergeCell ref="H127:I128"/>
    <mergeCell ref="G126:Q126"/>
    <mergeCell ref="G81:J81"/>
    <mergeCell ref="A101:Q101"/>
    <mergeCell ref="A105:Q105"/>
    <mergeCell ref="A143:Q143"/>
    <mergeCell ref="A144:D144"/>
    <mergeCell ref="E144:J144"/>
    <mergeCell ref="K144:Q144"/>
    <mergeCell ref="A114:A116"/>
    <mergeCell ref="K114:K116"/>
    <mergeCell ref="L114:L116"/>
    <mergeCell ref="J127:J129"/>
    <mergeCell ref="K127:K129"/>
    <mergeCell ref="L127:L129"/>
    <mergeCell ref="N127:O129"/>
    <mergeCell ref="N130:O130"/>
    <mergeCell ref="P131:Q131"/>
    <mergeCell ref="N131:O131"/>
    <mergeCell ref="A134:F134"/>
    <mergeCell ref="G134:L134"/>
    <mergeCell ref="M134:Q134"/>
    <mergeCell ref="A139:Q139"/>
    <mergeCell ref="A107:Q107"/>
    <mergeCell ref="A108:Q108"/>
    <mergeCell ref="G110:Q111"/>
    <mergeCell ref="M112:M116"/>
    <mergeCell ref="N112:N116"/>
    <mergeCell ref="O112:O116"/>
    <mergeCell ref="P112:P116"/>
    <mergeCell ref="Q112:Q116"/>
    <mergeCell ref="A124:Q124"/>
    <mergeCell ref="A123:Q123"/>
    <mergeCell ref="A118:A122"/>
    <mergeCell ref="B118:B122"/>
    <mergeCell ref="G118:J118"/>
    <mergeCell ref="G119:J119"/>
    <mergeCell ref="J92:J94"/>
    <mergeCell ref="K92:K94"/>
    <mergeCell ref="L92:L94"/>
    <mergeCell ref="M92:M94"/>
    <mergeCell ref="P95:Q95"/>
    <mergeCell ref="P96:Q96"/>
    <mergeCell ref="N95:O95"/>
    <mergeCell ref="N96:O96"/>
    <mergeCell ref="G82:J82"/>
    <mergeCell ref="H92:I93"/>
    <mergeCell ref="J91:Q91"/>
    <mergeCell ref="L20:N20"/>
    <mergeCell ref="A177:Q177"/>
    <mergeCell ref="A51:A54"/>
    <mergeCell ref="B51:D51"/>
    <mergeCell ref="E51:F51"/>
    <mergeCell ref="G51:I51"/>
    <mergeCell ref="H52:I53"/>
    <mergeCell ref="A78:A80"/>
    <mergeCell ref="K78:K80"/>
    <mergeCell ref="A74:A77"/>
    <mergeCell ref="P92:Q94"/>
    <mergeCell ref="N92:O94"/>
    <mergeCell ref="N76:N80"/>
    <mergeCell ref="G83:J83"/>
    <mergeCell ref="G84:J84"/>
    <mergeCell ref="G85:J85"/>
    <mergeCell ref="G86:J86"/>
    <mergeCell ref="A88:Q88"/>
    <mergeCell ref="A89:Q89"/>
    <mergeCell ref="A91:A94"/>
    <mergeCell ref="B91:D91"/>
    <mergeCell ref="E91:F91"/>
    <mergeCell ref="G91:I91"/>
    <mergeCell ref="P127:Q129"/>
    <mergeCell ref="A82:A86"/>
    <mergeCell ref="M24:N24"/>
    <mergeCell ref="O24:P24"/>
    <mergeCell ref="A24:L24"/>
    <mergeCell ref="M67:N67"/>
    <mergeCell ref="O67:P67"/>
    <mergeCell ref="A67:L67"/>
    <mergeCell ref="M103:N103"/>
    <mergeCell ref="O103:P103"/>
    <mergeCell ref="A103:L103"/>
    <mergeCell ref="L78:L80"/>
    <mergeCell ref="O76:O80"/>
    <mergeCell ref="P76:P80"/>
    <mergeCell ref="A98:Q98"/>
    <mergeCell ref="B74:D77"/>
    <mergeCell ref="E74:F77"/>
    <mergeCell ref="B82:B86"/>
    <mergeCell ref="E82:E86"/>
    <mergeCell ref="G39:J39"/>
    <mergeCell ref="G40:J40"/>
    <mergeCell ref="G45:J45"/>
    <mergeCell ref="G34:J35"/>
    <mergeCell ref="J52:J54"/>
    <mergeCell ref="K52:K54"/>
  </mergeCells>
  <pageMargins left="0.70866141732283472" right="0.70866141732283472" top="0.74803149606299213" bottom="0.74803149606299213" header="0.31496062992125984" footer="0.31496062992125984"/>
  <pageSetup paperSize="9" scale="64" fitToHeight="0" orientation="landscape" r:id="rId1"/>
  <rowBreaks count="5" manualBreakCount="5">
    <brk id="31" max="16383" man="1"/>
    <brk id="47" max="14" man="1"/>
    <brk id="70" max="14" man="1"/>
    <brk id="99" max="16" man="1"/>
    <brk id="122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АрхиповаЭ.П.</dc:creator>
  <cp:lastModifiedBy>МойсюкЛЮ</cp:lastModifiedBy>
  <cp:lastPrinted>2019-04-03T04:51:20Z</cp:lastPrinted>
  <dcterms:created xsi:type="dcterms:W3CDTF">2015-11-10T09:13:30Z</dcterms:created>
  <dcterms:modified xsi:type="dcterms:W3CDTF">2019-07-05T11:10:41Z</dcterms:modified>
</cp:coreProperties>
</file>