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'Лист1'!$A$2:$E$26</definedName>
  </definedNames>
  <calcPr calcId="144525"/>
</workbook>
</file>

<file path=xl/sharedStrings.xml><?xml version="1.0" encoding="utf-8"?>
<sst xmlns="http://schemas.openxmlformats.org/spreadsheetml/2006/main" count="75" uniqueCount="41">
  <si>
    <t>№</t>
  </si>
  <si>
    <t>Категория семьи</t>
  </si>
  <si>
    <t>Необходимая помощь</t>
  </si>
  <si>
    <t>32-4-29</t>
  </si>
  <si>
    <t>Муниципальное образование, микрорайон проживания</t>
  </si>
  <si>
    <t>Малообеспеченная</t>
  </si>
  <si>
    <t>Неполная, малообеспеченная</t>
  </si>
  <si>
    <t>Малообеспеченная, неполная</t>
  </si>
  <si>
    <t>гп. Мортка</t>
  </si>
  <si>
    <t>Малообеспеченная, многодетная</t>
  </si>
  <si>
    <t xml:space="preserve">                                                        Приложение 2</t>
  </si>
  <si>
    <t>п. Кондинское</t>
  </si>
  <si>
    <t>д. Юмас</t>
  </si>
  <si>
    <t>п. Дальний</t>
  </si>
  <si>
    <t>п. Луговой</t>
  </si>
  <si>
    <t xml:space="preserve">Многодетная </t>
  </si>
  <si>
    <t xml:space="preserve">Малообеспеченная, многодетная </t>
  </si>
  <si>
    <t>п.Кондинское</t>
  </si>
  <si>
    <t>Детская одежда, обувь для мальчика 7 лет.</t>
  </si>
  <si>
    <t>Школьная одежда, обувь для мальчика 14 лет.</t>
  </si>
  <si>
    <t>п. Куминский</t>
  </si>
  <si>
    <t>Детская одежда для 1 мальчика 6 лет, школьная форма, обувь  для 1 мальчика 12 лет.</t>
  </si>
  <si>
    <t>Детская одежда, обувь для 2-х  девочек 3 и 7 лет.</t>
  </si>
  <si>
    <t>Малообеспеченная, неполная, СПК</t>
  </si>
  <si>
    <t>Детская одежда, обувь для 1 девочки 3 лет.</t>
  </si>
  <si>
    <t>Детская одежда, обувь  для 1 мальчика 4 лет.</t>
  </si>
  <si>
    <t>Детская одежда и школьная форма для 2-х девочек 11 и 13 лет, 1 мальчика 2-х лет</t>
  </si>
  <si>
    <t xml:space="preserve">Детская одежда, обувь для девочки 3-х лет и для мальчика 1 года. </t>
  </si>
  <si>
    <t>Детская одежда, школьная форма обувь для  мальчика 8 лет,  2 девочек 6 лет и 11 месяцев.</t>
  </si>
  <si>
    <t xml:space="preserve">Детская одежда, обувь для мальчика 5 года и для 3 девочек 9, 11, 15 лет. </t>
  </si>
  <si>
    <t xml:space="preserve">Одежда, обувь к школе, портфель для мальчика 7 лет. Детская одежда, обувь для 3-х мальчиков от 4 месяцев и 1,5 лет. </t>
  </si>
  <si>
    <t>Одежда, обувь к школе, портфель для 2-х девочек 9 и 7 лет. Детская одежда, обувь для девочки 4 лет.</t>
  </si>
  <si>
    <t>Детская одежда, обувь для  2-х мальчиков 4 и 5 лет. Одежда, обувь к школе, портфель для девочки 7 лет.</t>
  </si>
  <si>
    <t>пгт.Междуреченский</t>
  </si>
  <si>
    <t>Бытовая техника (холодильник)</t>
  </si>
  <si>
    <t>Многодетная, малообеспеченная</t>
  </si>
  <si>
    <t>Телефон для справок (в рабочее время)* при обращении по телефону указывать № семьи в реестре, которой готовы помочь</t>
  </si>
  <si>
    <t xml:space="preserve">Ковровое покрытие </t>
  </si>
  <si>
    <t>Мящкая мебель (диван)</t>
  </si>
  <si>
    <t>Кухонный гарнитур. Бытовая техника (холодильник). Ковровое покрытие</t>
  </si>
  <si>
    <t xml:space="preserve"> Реестр малообеспеченных семей с детьми, готовых принять благотворительную помощь, по состоянию на 26.01.2018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</si>
</sst>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justify" vertical="justify" wrapText="1" readingOrder="1"/>
    </xf>
    <xf numFmtId="0" fontId="2" fillId="0" borderId="1" xfId="0" applyFont="1" applyBorder="1" applyAlignment="1">
      <alignment horizontal="center" vertical="justify" wrapText="1" readingOrder="1"/>
    </xf>
    <xf numFmtId="0" fontId="2" fillId="0" borderId="1" xfId="0" applyFont="1" applyFill="1" applyBorder="1" applyAlignment="1">
      <alignment horizontal="justify" vertical="justify" wrapText="1" readingOrder="1"/>
    </xf>
    <xf numFmtId="0" fontId="2" fillId="0" borderId="1" xfId="0" applyFont="1" applyFill="1" applyBorder="1" applyAlignment="1">
      <alignment horizontal="center" vertical="justify" wrapText="1" readingOrder="1"/>
    </xf>
    <xf numFmtId="0" fontId="0" fillId="0" borderId="0" xfId="0" applyFill="1"/>
    <xf numFmtId="0" fontId="4" fillId="0" borderId="1" xfId="0" applyFont="1" applyFill="1" applyBorder="1" applyAlignment="1">
      <alignment horizontal="justify" vertical="justify" wrapText="1" readingOrder="1"/>
    </xf>
    <xf numFmtId="0" fontId="2" fillId="0" borderId="1" xfId="0" applyFont="1" applyBorder="1" applyAlignment="1">
      <alignment horizontal="left" vertical="justify" wrapText="1" readingOrder="1"/>
    </xf>
    <xf numFmtId="0" fontId="0" fillId="0" borderId="0" xfId="0" applyAlignment="1">
      <alignment horizontal="right" vertical="top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ON-XP(C)2008\&#1056;&#1072;&#1073;&#1086;&#1095;&#1080;&#1081;%20&#1089;&#1090;&#1086;&#1083;\13.12.2017%20&#1056;&#1077;&#1077;&#1089;&#1090;&#1088;%20&#1089;&#1087;.%20&#1052;&#1091;&#1083;&#1099;&#1084;&#1100;&#1103;%20&#1084;&#1072;&#1083;&#1086;&#1086;&#1073;&#1077;&#1089;&#1087;&#1077;&#1095;&#1077;&#1085;&#1085;&#1099;&#1093;%20&#1089;&#1077;&#1084;&#1077;&#1081;%20&#1089;%20&#1076;&#1077;&#1090;&#1100;&#1084;&#1080;,%20&#1075;&#1086;&#1090;&#1086;&#1074;&#1099;&#1093;%20&#1087;&#1088;&#1080;&#1085;&#1103;&#1090;&#1100;%20&#1073;&#1083;&#1072;&#1075;&#1086;&#1090;&#1074;&#1086;&#1088;&#1080;&#1090;&#1077;&#1083;&#1100;&#1085;&#1091;&#1102;%20&#1087;&#1086;&#1084;&#1086;&#1097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Малообеспеченная, неполная</v>
          </cell>
          <cell r="C4" t="str">
            <v>п. Мулымья</v>
          </cell>
          <cell r="D4" t="str">
            <v>Детская одежда, обувь  для 1 девочки.</v>
          </cell>
          <cell r="E4" t="str">
            <v>32-4-29</v>
          </cell>
        </row>
        <row r="5">
          <cell r="B5" t="str">
            <v>Малообеспеченная</v>
          </cell>
          <cell r="C5" t="str">
            <v>п. Мулымья</v>
          </cell>
          <cell r="D5" t="str">
            <v>Детская одежда, обувь, школьная одежда для 1 мальчика</v>
          </cell>
          <cell r="E5" t="str">
            <v>32-4-29</v>
          </cell>
        </row>
        <row r="6">
          <cell r="B6" t="str">
            <v>Малообеспеченная</v>
          </cell>
          <cell r="C6" t="str">
            <v>п. Мулымья</v>
          </cell>
          <cell r="D6" t="str">
            <v>Детская одежда, обувь, школьная обувь для 1 девочки, одежда и обувь для 1 мальчика 3-х лет</v>
          </cell>
          <cell r="E6" t="str">
            <v>32-4-29</v>
          </cell>
        </row>
        <row r="7">
          <cell r="B7" t="str">
            <v>Малообеспеченная, неполная</v>
          </cell>
          <cell r="C7" t="str">
            <v>д.Ушья</v>
          </cell>
          <cell r="D7" t="str">
            <v>Одежда, обувь, школьная форма для 1 мальчика-подростка</v>
          </cell>
          <cell r="E7" t="str">
            <v>32-4-29</v>
          </cell>
        </row>
        <row r="8">
          <cell r="B8" t="str">
            <v>Малообеспеченная, многодетная</v>
          </cell>
          <cell r="C8" t="str">
            <v>п. Мулымья</v>
          </cell>
          <cell r="D8" t="str">
            <v>Одежда, обувь, школьная форма  для мальчика -подростка, детская одежда и обувь для 2 девочек и 1 мальчика</v>
          </cell>
          <cell r="E8" t="str">
            <v>32-4-29</v>
          </cell>
        </row>
        <row r="9">
          <cell r="B9" t="str">
            <v>Малообеспеченная, многодетная</v>
          </cell>
          <cell r="C9" t="str">
            <v>п.Чантырья</v>
          </cell>
          <cell r="D9" t="str">
            <v>Одежда, обувь, школьная форма для 4 девочек, 1 мальчика-подростка.</v>
          </cell>
          <cell r="E9" t="str">
            <v>32-4-29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0" zoomScaleNormal="80" workbookViewId="0" topLeftCell="A1">
      <selection activeCell="A2" sqref="A2:E2"/>
    </sheetView>
  </sheetViews>
  <sheetFormatPr defaultColWidth="9.140625" defaultRowHeight="15"/>
  <cols>
    <col min="1" max="1" width="6.140625" style="0" customWidth="1"/>
    <col min="2" max="3" width="20.8515625" style="0" customWidth="1"/>
    <col min="4" max="4" width="47.28125" style="0" customWidth="1"/>
    <col min="5" max="5" width="41.28125" style="0" customWidth="1"/>
  </cols>
  <sheetData>
    <row r="1" ht="15">
      <c r="E1" s="8" t="s">
        <v>10</v>
      </c>
    </row>
    <row r="2" spans="1:5" ht="48.75" customHeight="1">
      <c r="A2" s="9" t="s">
        <v>40</v>
      </c>
      <c r="B2" s="10"/>
      <c r="C2" s="10"/>
      <c r="D2" s="10"/>
      <c r="E2" s="11"/>
    </row>
    <row r="3" spans="1:5" ht="60">
      <c r="A3" s="1" t="s">
        <v>0</v>
      </c>
      <c r="B3" s="1" t="s">
        <v>1</v>
      </c>
      <c r="C3" s="1" t="s">
        <v>4</v>
      </c>
      <c r="D3" s="2" t="s">
        <v>2</v>
      </c>
      <c r="E3" s="1" t="s">
        <v>36</v>
      </c>
    </row>
    <row r="4" spans="1:5" ht="30">
      <c r="A4" s="1">
        <v>1</v>
      </c>
      <c r="B4" s="1" t="s">
        <v>7</v>
      </c>
      <c r="C4" s="3" t="s">
        <v>33</v>
      </c>
      <c r="D4" s="7" t="s">
        <v>24</v>
      </c>
      <c r="E4" s="4" t="s">
        <v>3</v>
      </c>
    </row>
    <row r="5" spans="1:5" ht="15">
      <c r="A5" s="1">
        <v>2</v>
      </c>
      <c r="B5" s="1" t="s">
        <v>5</v>
      </c>
      <c r="C5" s="3" t="s">
        <v>33</v>
      </c>
      <c r="D5" s="7" t="s">
        <v>34</v>
      </c>
      <c r="E5" s="4" t="s">
        <v>3</v>
      </c>
    </row>
    <row r="6" spans="1:5" s="5" customFormat="1" ht="30">
      <c r="A6" s="3">
        <v>3</v>
      </c>
      <c r="B6" s="1" t="s">
        <v>35</v>
      </c>
      <c r="C6" s="3" t="s">
        <v>33</v>
      </c>
      <c r="D6" s="7" t="s">
        <v>37</v>
      </c>
      <c r="E6" s="4" t="s">
        <v>3</v>
      </c>
    </row>
    <row r="7" spans="1:5" s="5" customFormat="1" ht="30">
      <c r="A7" s="3">
        <v>4</v>
      </c>
      <c r="B7" s="1" t="s">
        <v>9</v>
      </c>
      <c r="C7" s="3" t="s">
        <v>33</v>
      </c>
      <c r="D7" s="7" t="s">
        <v>39</v>
      </c>
      <c r="E7" s="4" t="s">
        <v>3</v>
      </c>
    </row>
    <row r="8" spans="1:5" s="5" customFormat="1" ht="30">
      <c r="A8" s="3">
        <v>5</v>
      </c>
      <c r="B8" s="1" t="s">
        <v>35</v>
      </c>
      <c r="C8" s="3" t="s">
        <v>33</v>
      </c>
      <c r="D8" s="7" t="s">
        <v>38</v>
      </c>
      <c r="E8" s="4" t="s">
        <v>3</v>
      </c>
    </row>
    <row r="9" spans="1:5" s="5" customFormat="1" ht="30">
      <c r="A9" s="3">
        <v>6</v>
      </c>
      <c r="B9" s="3" t="s">
        <v>7</v>
      </c>
      <c r="C9" s="3" t="s">
        <v>8</v>
      </c>
      <c r="D9" s="6" t="s">
        <v>25</v>
      </c>
      <c r="E9" s="4" t="s">
        <v>3</v>
      </c>
    </row>
    <row r="10" spans="1:5" s="5" customFormat="1" ht="30">
      <c r="A10" s="3">
        <v>7</v>
      </c>
      <c r="B10" s="3" t="s">
        <v>9</v>
      </c>
      <c r="C10" s="3" t="s">
        <v>8</v>
      </c>
      <c r="D10" s="6" t="s">
        <v>26</v>
      </c>
      <c r="E10" s="4" t="s">
        <v>3</v>
      </c>
    </row>
    <row r="11" spans="1:5" s="5" customFormat="1" ht="30">
      <c r="A11" s="3">
        <v>8</v>
      </c>
      <c r="B11" s="3" t="s">
        <v>6</v>
      </c>
      <c r="C11" s="3" t="s">
        <v>20</v>
      </c>
      <c r="D11" s="6" t="s">
        <v>21</v>
      </c>
      <c r="E11" s="4" t="s">
        <v>3</v>
      </c>
    </row>
    <row r="12" spans="1:5" s="5" customFormat="1" ht="30">
      <c r="A12" s="3">
        <v>9</v>
      </c>
      <c r="B12" s="3" t="s">
        <v>23</v>
      </c>
      <c r="C12" s="3" t="s">
        <v>12</v>
      </c>
      <c r="D12" s="6" t="s">
        <v>22</v>
      </c>
      <c r="E12" s="4" t="s">
        <v>3</v>
      </c>
    </row>
    <row r="13" spans="1:5" s="5" customFormat="1" ht="30">
      <c r="A13" s="3">
        <v>10</v>
      </c>
      <c r="B13" s="3" t="s">
        <v>7</v>
      </c>
      <c r="C13" s="3" t="s">
        <v>13</v>
      </c>
      <c r="D13" s="6" t="s">
        <v>27</v>
      </c>
      <c r="E13" s="4" t="s">
        <v>3</v>
      </c>
    </row>
    <row r="14" spans="1:5" s="5" customFormat="1" ht="30">
      <c r="A14" s="3">
        <v>11</v>
      </c>
      <c r="B14" s="3" t="s">
        <v>6</v>
      </c>
      <c r="C14" s="3" t="s">
        <v>13</v>
      </c>
      <c r="D14" s="6" t="s">
        <v>19</v>
      </c>
      <c r="E14" s="4" t="s">
        <v>3</v>
      </c>
    </row>
    <row r="15" spans="1:5" s="5" customFormat="1" ht="15">
      <c r="A15" s="3">
        <v>12</v>
      </c>
      <c r="B15" s="3" t="s">
        <v>5</v>
      </c>
      <c r="C15" s="3" t="s">
        <v>14</v>
      </c>
      <c r="D15" s="6" t="s">
        <v>18</v>
      </c>
      <c r="E15" s="4" t="s">
        <v>3</v>
      </c>
    </row>
    <row r="16" spans="1:5" s="5" customFormat="1" ht="30">
      <c r="A16" s="3">
        <v>13</v>
      </c>
      <c r="B16" s="3" t="s">
        <v>15</v>
      </c>
      <c r="C16" s="3" t="s">
        <v>14</v>
      </c>
      <c r="D16" s="6" t="s">
        <v>28</v>
      </c>
      <c r="E16" s="4" t="s">
        <v>3</v>
      </c>
    </row>
    <row r="17" spans="1:5" s="5" customFormat="1" ht="30.75" customHeight="1">
      <c r="A17" s="3">
        <v>14</v>
      </c>
      <c r="B17" s="3" t="str">
        <f>'[1]Лист1'!B4</f>
        <v>Малообеспеченная, неполная</v>
      </c>
      <c r="C17" s="3" t="str">
        <f>'[1]Лист1'!C4</f>
        <v>п. Мулымья</v>
      </c>
      <c r="D17" s="6" t="str">
        <f>'[1]Лист1'!D4</f>
        <v>Детская одежда, обувь  для 1 девочки.</v>
      </c>
      <c r="E17" s="4" t="str">
        <f>'[1]Лист1'!E4</f>
        <v>32-4-29</v>
      </c>
    </row>
    <row r="18" spans="1:5" s="5" customFormat="1" ht="30.75" customHeight="1">
      <c r="A18" s="3">
        <v>15</v>
      </c>
      <c r="B18" s="3" t="str">
        <f>'[1]Лист1'!B5</f>
        <v>Малообеспеченная</v>
      </c>
      <c r="C18" s="3" t="str">
        <f>'[1]Лист1'!C5</f>
        <v>п. Мулымья</v>
      </c>
      <c r="D18" s="6" t="str">
        <f>'[1]Лист1'!D5</f>
        <v>Детская одежда, обувь, школьная одежда для 1 мальчика</v>
      </c>
      <c r="E18" s="4" t="str">
        <f>'[1]Лист1'!E5</f>
        <v>32-4-29</v>
      </c>
    </row>
    <row r="19" spans="1:5" s="5" customFormat="1" ht="30.75" customHeight="1">
      <c r="A19" s="3">
        <v>16</v>
      </c>
      <c r="B19" s="3" t="str">
        <f>'[1]Лист1'!B6</f>
        <v>Малообеспеченная</v>
      </c>
      <c r="C19" s="3" t="str">
        <f>'[1]Лист1'!C6</f>
        <v>п. Мулымья</v>
      </c>
      <c r="D19" s="6" t="str">
        <f>'[1]Лист1'!D6</f>
        <v>Детская одежда, обувь, школьная обувь для 1 девочки, одежда и обувь для 1 мальчика 3-х лет</v>
      </c>
      <c r="E19" s="4" t="str">
        <f>'[1]Лист1'!E6</f>
        <v>32-4-29</v>
      </c>
    </row>
    <row r="20" spans="1:5" s="5" customFormat="1" ht="30.75" customHeight="1">
      <c r="A20" s="3">
        <v>17</v>
      </c>
      <c r="B20" s="3" t="str">
        <f>'[1]Лист1'!B7</f>
        <v>Малообеспеченная, неполная</v>
      </c>
      <c r="C20" s="3" t="str">
        <f>'[1]Лист1'!C7</f>
        <v>д.Ушья</v>
      </c>
      <c r="D20" s="6" t="str">
        <f>'[1]Лист1'!D7</f>
        <v>Одежда, обувь, школьная форма для 1 мальчика-подростка</v>
      </c>
      <c r="E20" s="4" t="str">
        <f>'[1]Лист1'!E7</f>
        <v>32-4-29</v>
      </c>
    </row>
    <row r="21" spans="1:5" s="5" customFormat="1" ht="30.75" customHeight="1">
      <c r="A21" s="3">
        <v>18</v>
      </c>
      <c r="B21" s="3" t="str">
        <f>'[1]Лист1'!B8</f>
        <v>Малообеспеченная, многодетная</v>
      </c>
      <c r="C21" s="3" t="str">
        <f>'[1]Лист1'!C8</f>
        <v>п. Мулымья</v>
      </c>
      <c r="D21" s="6" t="str">
        <f>'[1]Лист1'!D8</f>
        <v>Одежда, обувь, школьная форма  для мальчика -подростка, детская одежда и обувь для 2 девочек и 1 мальчика</v>
      </c>
      <c r="E21" s="4" t="str">
        <f>'[1]Лист1'!E8</f>
        <v>32-4-29</v>
      </c>
    </row>
    <row r="22" spans="1:5" s="5" customFormat="1" ht="30.75" customHeight="1">
      <c r="A22" s="3">
        <v>19</v>
      </c>
      <c r="B22" s="3" t="str">
        <f>'[1]Лист1'!B9</f>
        <v>Малообеспеченная, многодетная</v>
      </c>
      <c r="C22" s="3" t="str">
        <f>'[1]Лист1'!C9</f>
        <v>п.Чантырья</v>
      </c>
      <c r="D22" s="6" t="str">
        <f>'[1]Лист1'!D9</f>
        <v>Одежда, обувь, школьная форма для 4 девочек, 1 мальчика-подростка.</v>
      </c>
      <c r="E22" s="4" t="str">
        <f>'[1]Лист1'!E9</f>
        <v>32-4-29</v>
      </c>
    </row>
    <row r="23" spans="1:5" s="5" customFormat="1" ht="33.75" customHeight="1">
      <c r="A23" s="3">
        <v>20</v>
      </c>
      <c r="B23" s="3" t="s">
        <v>9</v>
      </c>
      <c r="C23" s="3" t="s">
        <v>11</v>
      </c>
      <c r="D23" s="6" t="s">
        <v>29</v>
      </c>
      <c r="E23" s="4" t="s">
        <v>3</v>
      </c>
    </row>
    <row r="24" spans="1:5" s="5" customFormat="1" ht="50.25" customHeight="1">
      <c r="A24" s="3">
        <v>21</v>
      </c>
      <c r="B24" s="3" t="s">
        <v>7</v>
      </c>
      <c r="C24" s="3" t="s">
        <v>11</v>
      </c>
      <c r="D24" s="6" t="s">
        <v>30</v>
      </c>
      <c r="E24" s="4" t="s">
        <v>3</v>
      </c>
    </row>
    <row r="25" spans="1:5" s="5" customFormat="1" ht="47.25" customHeight="1">
      <c r="A25" s="3">
        <v>22</v>
      </c>
      <c r="B25" s="3" t="s">
        <v>9</v>
      </c>
      <c r="C25" s="3" t="s">
        <v>11</v>
      </c>
      <c r="D25" s="6" t="s">
        <v>31</v>
      </c>
      <c r="E25" s="4" t="s">
        <v>3</v>
      </c>
    </row>
    <row r="26" spans="1:5" s="5" customFormat="1" ht="33" customHeight="1">
      <c r="A26" s="3">
        <v>23</v>
      </c>
      <c r="B26" s="3" t="s">
        <v>16</v>
      </c>
      <c r="C26" s="3" t="s">
        <v>17</v>
      </c>
      <c r="D26" s="3" t="s">
        <v>32</v>
      </c>
      <c r="E26" s="4" t="s">
        <v>3</v>
      </c>
    </row>
  </sheetData>
  <mergeCells count="1">
    <mergeCell ref="A2:E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2018-01-26T03:28:17Z</dcterms:modified>
  <cp:category/>
  <cp:version/>
  <cp:contentType/>
  <cp:contentStatus/>
</cp:coreProperties>
</file>